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CDB9BA5C-E5B6-934A-B135-34FA6EAFE77F}" xr6:coauthVersionLast="47" xr6:coauthVersionMax="47" xr10:uidLastSave="{00000000-0000-0000-0000-000000000000}"/>
  <bookViews>
    <workbookView xWindow="0" yWindow="500" windowWidth="68800" windowHeight="26440" xr2:uid="{98029DA0-5FF3-8C4A-A997-CA78655317A9}"/>
  </bookViews>
  <sheets>
    <sheet name="Sheet1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<sst xmlns="http://schemas.openxmlformats.org/spreadsheetml/2006/main" count="46" uniqueCount="45">
  <si>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383x Surface Book</t>
  </si>
  <si>
    <t>Remarks</t>
  </si>
  <si>
    <t>Models</t>
  </si>
  <si>
    <t>Batt issue</t>
  </si>
  <si>
    <t>Broken hinge</t>
  </si>
  <si>
    <t>Cracked screen</t>
  </si>
  <si>
    <t>Cracked screen, Batt issue</t>
  </si>
  <si>
    <t>DOA</t>
  </si>
  <si>
    <t>LCD defect</t>
  </si>
  <si>
    <t>LCD/Batt issue</t>
  </si>
  <si>
    <t>Locked</t>
  </si>
  <si>
    <t>Missing keyboard, Batt issue</t>
  </si>
  <si>
    <t>Missing keyboard, LCD defect</t>
  </si>
  <si>
    <t>Missing keyboard, Locked</t>
  </si>
  <si>
    <t>Port defect</t>
  </si>
  <si>
    <t>Unknown</t>
  </si>
  <si>
    <t>Wifi issue</t>
  </si>
  <si>
    <t>Total</t>
  </si>
  <si>
    <t>MSB</t>
  </si>
  <si>
    <t>Surface Book (128GB, 8GB, i5-6300U, (Integrated) Intel HD Graphics 520, UK - QWERTY - English)</t>
  </si>
  <si>
    <t>Surface Book (128GB, 8GB, i5-6300U, (Integrated) Intel HD Graphics 520, US  - QWERTY - English)</t>
  </si>
  <si>
    <t>Surface Book (1TB, 16GB, i7-6600U, (Integrated) Intel HD Graphics 520, UK - QWERTY - English)</t>
  </si>
  <si>
    <t>Surface Book (256GB, 8GB, i5-6300U, (Integrated) Intel HD Graphics 520, UK - QWERTY - English)</t>
  </si>
  <si>
    <t>Surface Book (256GB, 8GB, i5-6300U, (Integrated) Intel HD Graphics 520, US  - QWERTY - English)</t>
  </si>
  <si>
    <t>Surface Book (256GB, 8GB, i7-6600U, (Integrated) Intel HD Graphics 520, UK - QWERTY - English)</t>
  </si>
  <si>
    <t>Surface Book (512GB, 16GB, i7-6600U, (Dedicated) NVIDIA GeForce 965M, UK - QWERTY - English)</t>
  </si>
  <si>
    <t>Surface Book (512GB, 16GB, i7-6600U, (Integrated) Intel HD Graphics 520, NO - QWERTY - Nordic)</t>
  </si>
  <si>
    <t>Surface Book (512GB, 16GB, i7-6600U, (Integrated) Intel HD Graphics 520, UK - QWERTY - English)</t>
  </si>
  <si>
    <t>MSB2</t>
  </si>
  <si>
    <t>Surface Book 2 13.5" (256GB, 8GB, i5-7300U, (Integrated) Intel HD Graphics 620, UK - QWERTY - English)</t>
  </si>
  <si>
    <t>Surface Book 2 13.5" (256GB, 8GB, i5-7300U, (Integrated) Intel HD Graphics 620, US  - QWERTY - English)</t>
  </si>
  <si>
    <t>Surface Book 2 13.5" (256GB, 8GB, i5-8350U, (Dedicated) NVIDIA GeForce GTX 1050 Laptop, UK - QWERTY - English)</t>
  </si>
  <si>
    <t>Surface Book 2 13.5" (256GB, 8GB, i5-8350U, (Integrated) Intel HD Graphics 620, NO - QWERTY - Nordic)</t>
  </si>
  <si>
    <t>Surface Book 2 13.5" (256GB, 8GB, i5-8350U, (Integrated) Intel HD Graphics 620, UK - QWERTY - English)</t>
  </si>
  <si>
    <t>Surface Book 2 13.5" (256GB, 8GB, i5-8350U, (Integrated) Intel HD Graphics 620, US  - QWERTY - English)</t>
  </si>
  <si>
    <t>Surface Book 2 13.5" (256GB, 8GB, i7-8650U, (Dedicated) NVIDIA GeForce GTX 1050 Laptop, UK - QWERTY - English)</t>
  </si>
  <si>
    <t>Surface Book 2 13.5" (256GB, 8GB, i7-8650U, (Dedicated) NVIDIA GeForce GTX 1050 Laptop, US  - QWERTY - English)</t>
  </si>
  <si>
    <t>Surface Book 2 13.5" (256GB, 8GB, i7-8650U, (Integrated) Intel HD Graphics 620, UK - QWERTY - English)</t>
  </si>
  <si>
    <t>Surface Book 2 13.5" (512GB, 16GB, i7-8650U, (Dedicated) NVIDIA GeForce GTX 1050 Laptop, NO - QWERTY - Nordic)</t>
  </si>
  <si>
    <t>Surface Book 2 13.5" (512GB, 16GB, i7-8650U, (Dedicated) NVIDIA GeForce GTX 1050 Laptop, UK - QWERTY - English)</t>
  </si>
  <si>
    <t>Surface Book 2 13.5" (512GB, 16GB, i7-8650U, (Integrated) Intel HD Graphics 620, UK - QWERTY - English)</t>
  </si>
  <si>
    <t>MSB3</t>
  </si>
  <si>
    <t>Surface Book 3 13.5" (256GB, 8GB, i5-1035G7, (Integrated) Intel Iris Plus, NO - QWERTY - Nordic)</t>
  </si>
  <si>
    <t>Surface Book 3 13.5" (256GB, 8GB, i5-1035G7, (Integrated) Intel Iris Plus, UK - QWERTY - English)</t>
  </si>
  <si>
    <t>Surface Book 3 13.5" (256GB, 8GB, i5-1035G7, (Integrated) Intel Iris Plus, US  - QWERTY - 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</si>
</sst>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textRotation="135"/>
    </xf>
    <xf numFmtId="0" fontId="2" fillId="0" borderId="0" xfId="0" applyFont="1" applyAlignment="1">
      <alignment textRotation="135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pivotButton="1"/>
    <xf numFmtId="0" fontId="1" fillId="0" borderId="0" xfId="0" pivotButton="1" applyFont="1"/>
  </cellXfs>
  <cellStyles count="1">
    <cellStyle name="Normal" xfId="0" builtinId="0"/>
  </cellStyles>
  <dxfs count="7">
    <dxf>
      <alignment textRotation="135"/>
    </dxf>
    <dxf>
      <alignment textRotation="135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</font>
    </dxf>
    <dxf>
      <font>
        <sz val="3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est/Downloads/383x%20Surface%20Book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e Nijland" refreshedDate="45672.466925000001" createdVersion="8" refreshedVersion="8" minRefreshableVersion="3" recordCount="383" xr:uid="{E504CF65-097F-C54B-88DD-5E0E1F22453E}">
  <cacheSource type="worksheet">
    <worksheetSource name="Tabel1" r:id="rId2"/>
  </cacheSource>
  <cacheFields count="10">
    <cacheField name="Serial" numFmtId="49">
      <sharedItems containsBlank="1" count="385">
        <s v="001005171957"/>
        <s v="012323370857"/>
        <s v="000302260557"/>
        <s v="000379260557"/>
        <s v="009813760957"/>
        <s v="308283"/>
        <s v="012220770857"/>
        <s v="308216"/>
        <s v="012858471757"/>
        <s v="009593260957"/>
        <s v="005035161057"/>
        <s v="004867361057"/>
        <s v="008396261157"/>
        <s v="308160"/>
        <s v="004961161057"/>
        <s v="005449660957"/>
        <s v="004945661057"/>
        <s v="008221162557"/>
        <s v="003859370757"/>
        <s v="003485184457"/>
        <s v="014036792057"/>
        <s v="028930694757"/>
        <s v="021613183957"/>
        <s v="015936492957"/>
        <s v="015997492957"/>
        <s v="016008692957"/>
        <s v="012594790157"/>
        <s v="51234"/>
        <s v="009726464757"/>
        <s v="005903463257"/>
        <s v="002797364957"/>
        <s v="009654464757"/>
        <s v="000281363357"/>
        <s v="001500170557"/>
        <s v="004987763257"/>
        <s v="006216663257"/>
        <s v="013196161357"/>
        <s v="002473570357"/>
        <s v="003599261557"/>
        <s v="000499663357"/>
        <s v="006011663257"/>
        <s v="003044364957"/>
        <s v="006187663257"/>
        <s v="005058361557"/>
        <s v="002106570557"/>
        <s v="009902164757"/>
        <s v="002816464957"/>
        <s v="005688160557"/>
        <s v="002791264957"/>
        <s v="004177263157"/>
        <s v="009116460857"/>
        <s v="005677363257"/>
        <s v="004930563257"/>
        <s v="000802463357"/>
        <s v="036419565257"/>
        <s v="003199664957"/>
        <s v="000672663357"/>
        <s v="002350470357"/>
        <s v="016391163957"/>
        <s v="001817470257"/>
        <s v="009885564757"/>
        <s v="004645263257"/>
        <s v="003393370157"/>
        <s v="003218764957"/>
        <s v="002309770357"/>
        <s v="064127181954"/>
        <s v="007440674857"/>
        <s v="DE6716A624"/>
        <s v="DE07F540F5"/>
        <s v="003369784557"/>
        <s v="-"/>
        <s v="022925184457"/>
        <s v="DE944611E5"/>
        <s v="000697600957"/>
        <s v="000400300157"/>
        <s v="011771491957"/>
        <s v="008039193257"/>
        <s v="016447685257"/>
        <s v="011415261057"/>
        <s v="001537561357"/>
        <s v="005003661057"/>
        <s v="136597460457"/>
        <s v="005728660957"/>
        <s v="003170361057"/>
        <s v="011690461157"/>
        <s v="004626361057"/>
        <s v="005759260957"/>
        <s v="014942154557"/>
        <s v="004527361057"/>
        <s v="003881170757"/>
        <s v="003886370757"/>
        <s v="000208464357"/>
        <s v="003885470757"/>
        <s v="003998670757"/>
        <s v="003631170757"/>
        <s v="026633165257"/>
        <s v="003607562657"/>
        <s v="008179362557"/>
        <s v="308014"/>
        <s v="000169570957"/>
        <s v="003664270757"/>
        <s v="004972670757"/>
        <s v="308022"/>
        <s v="009634660957"/>
        <s v="009769460957"/>
        <s v="308017"/>
        <s v="012940571757"/>
        <s v="010064360957"/>
        <s v="012926171757"/>
        <s v="000976671957"/>
        <s v="009584260957"/>
        <s v="009499460957"/>
        <s v="000096661857"/>
        <s v="006294763257"/>
        <s v="004644363257"/>
        <s v="005753170157"/>
        <s v="000632363357"/>
        <s v="009677664757"/>
        <s v="005969663257"/>
        <s v="003100370157"/>
        <s v="002459170357"/>
        <s v="006207663257"/>
        <s v="013758461757"/>
        <s v="005134100257"/>
        <s v="016367592957"/>
        <s v="016359492957"/>
        <s v="005217600257"/>
        <s v="016228292957"/>
        <s v="020217200257"/>
        <s v="012876490157"/>
        <s v="016050292957"/>
        <s v="031248394857"/>
        <s v="016197474857"/>
        <s v="014477592657"/>
        <s v="011505292157"/>
        <s v="01508"/>
        <s v="009792164757"/>
        <s v="004580461057"/>
        <s v="005401460957"/>
        <s v="006544254957"/>
        <s v="001298161357"/>
        <s v="308165"/>
        <s v="136988760457"/>
        <s v="004098760557"/>
        <s v="014469460557"/>
        <s v="001043661057"/>
        <s v="005597260957"/>
        <s v="008549261157"/>
        <s v="009703264757"/>
        <s v="003591361557"/>
        <s v="012566161357"/>
        <s v="006211463257"/>
        <s v="005905263257"/>
        <s v="51339"/>
        <s v="000109463357"/>
        <s v="006571263257"/>
        <s v="002174770357"/>
        <s v="005768270257"/>
        <s v="003593170157"/>
        <s v="006301463257"/>
        <s v="002892761457"/>
        <s v="000610700957"/>
        <s v="056816293757"/>
        <s v="016221292957"/>
        <s v="000313700957"/>
        <s v="011824592157"/>
        <s v="001159595157"/>
        <s v="005233193257"/>
        <s v="007335393157"/>
        <s v="000677100957"/>
        <s v="002140793157"/>
        <s v="016467492257"/>
        <s v="015977692957"/>
        <s v="008488792957"/>
        <s v="007141193157"/>
        <s v="005373300257"/>
        <s v="011696591957"/>
        <s v="005433600257"/>
        <s v="007280493157"/>
        <s v="005510392057"/>
        <s v="056661493757"/>
        <s v="002019293157"/>
        <s v="056789793757"/>
        <s v="003183655157"/>
        <s v="007322760957"/>
        <s v="006086160957"/>
        <s v="017076754757"/>
        <s v="006484655157"/>
        <s v="014518255157"/>
        <s v="129002760457"/>
        <s v="128937560457"/>
        <s v="003168361057"/>
        <s v="003230661357"/>
        <s v="018466355157"/>
        <s v="003279770157"/>
        <s v="000138270757"/>
        <s v="006202463257"/>
        <s v="006184263257"/>
        <s v="000636663357"/>
        <s v="006232163257"/>
        <s v="009738164757"/>
        <s v="002980263057"/>
        <s v="005141363257"/>
        <s v="000341663357"/>
        <s v="005043261557"/>
        <s v="51322"/>
        <s v="012882761357"/>
        <s v="005169761557"/>
        <s v="011677665157"/>
        <s v="010517764757"/>
        <s v="000688670657"/>
        <s v="005069170257"/>
        <s v="000631463357"/>
        <s v="000371363357"/>
        <s v="003700461557"/>
        <s v="003639761557"/>
        <s v="005130570257"/>
        <s v="003418570757"/>
        <s v="005340260957"/>
        <s v="003330561057"/>
        <s v="016609654457"/>
        <s v="007682560857"/>
        <s v="004820761057"/>
        <s v="004475161057"/>
        <s v="005062161057"/>
        <s v="004570561057"/>
        <s v="005460660957"/>
        <s v="308214"/>
        <s v="001249561057"/>
        <s v="011973791957"/>
        <s v="016086792957"/>
        <s v="016251692957"/>
        <s v="000345200957"/>
        <s v="016355192957"/>
        <s v="000710600957"/>
        <s v="028016483557"/>
        <s v="004286175057"/>
        <s v="029141494757"/>
        <s v="003361184557"/>
        <s v="016208492957"/>
        <s v="016479192257"/>
        <s v="000344300957"/>
        <s v="009732764757"/>
        <s v="004889663257"/>
        <s v="015073565157"/>
        <s v="009791264757"/>
        <s v="006213263257"/>
        <s v="005893363257"/>
        <s v="003603261557"/>
        <s v="004896163257"/>
        <s v="005966263257"/>
        <s v="003386170757"/>
        <s v="006179563257"/>
        <s v="003044370157"/>
        <s v="006312263257"/>
        <s v="009690464757"/>
        <s v="009866664757"/>
        <s v="004978761557"/>
        <s v="005970763257"/>
        <s v="006136563257"/>
        <s v="012852361357"/>
        <s v="000078670757"/>
        <s v="009924464757"/>
        <s v="005257263257"/>
        <s v="006519763257"/>
        <s v="005741461757"/>
        <s v="006759164857"/>
        <s v="004949261557"/>
        <s v="002737264957"/>
        <s v="000331763357"/>
        <s v="003035370157"/>
        <s v="005135763257"/>
        <s v="51310"/>
        <s v="51365"/>
        <s v="51429"/>
        <s v="000695163357"/>
        <s v="000750263357"/>
        <s v="002896364957"/>
        <s v="005994163257"/>
        <s v="51084"/>
        <s v="51011"/>
        <s v="51050"/>
        <s v="002885561457"/>
        <s v="006284163257"/>
        <s v="51390"/>
        <s v="009715664757"/>
        <s v="003006564957"/>
        <s v="001761670257"/>
        <s v="001857770257"/>
        <s v="005934763257"/>
        <s v="001737370257"/>
        <s v="012319565057"/>
        <s v="006317463257"/>
        <s v="008826464757"/>
        <s v="010348564757"/>
        <s v="011033673657"/>
        <s v="010494364757"/>
        <s v="000085161857"/>
        <s v="003014662957"/>
        <s v="006810661457"/>
        <s v="006172563257"/>
        <s v="010505364757"/>
        <s v="000610763357"/>
        <s v="000529564957"/>
        <s v="002844364957"/>
        <s v="006223163257"/>
        <s v="003749561557"/>
        <s v="002874761457"/>
        <s v="000736563357"/>
        <s v="013261161757"/>
        <s v="006242763257"/>
        <s v="002729164957"/>
        <s v="002862361457"/>
        <s v="006443461157"/>
        <s v="010061661057"/>
        <s v="012737155057"/>
        <s v="010048161057"/>
        <s v="011185555357"/>
        <s v="010102361057"/>
        <s v="002858570657"/>
        <s v="012793655057"/>
        <s v="004965461057"/>
        <s v="005055661057"/>
        <s v="010015760957"/>
        <s v="012906371757"/>
        <s v="009645460957"/>
        <s v="000347760557"/>
        <s v="135847760457"/>
        <s v="003015555057"/>
        <s v="002071465257"/>
        <s v="008794771557"/>
        <s v="014076360257"/>
        <s v="000361460557"/>
        <s v="009783160957"/>
        <s v="005148300257"/>
        <s v="000598600957"/>
        <s v="012300162457"/>
        <s v="003666761557"/>
        <s v="004325773657"/>
        <s v="004224271257"/>
        <s v="022260282257"/>
        <s v="024249781257"/>
        <s v="012956584457"/>
        <s v="010384592557"/>
        <s v="047509390354"/>
        <s v="007248790357"/>
        <s v="003252293257"/>
        <s v="026114791054"/>
        <s v="023015390254"/>
        <s v="021309674357"/>
        <s v="020270393857"/>
        <s v="004702191057"/>
        <s v="000822293257"/>
        <s v="018336791054"/>
        <s v="001585292957"/>
        <s v="034114182057"/>
        <s v="021227701257"/>
        <s v="056573201757"/>
        <s v="007263371757"/>
        <s v="009555462857"/>
        <s v="021358201257"/>
        <s v="058049201757"/>
        <s v="049069701757"/>
        <s v="021429301257"/>
        <s v="057940301757"/>
        <s v="058131301757"/>
        <s v="019769301057"/>
        <s v="005709763257"/>
        <s v="007084292757"/>
        <s v="016003492957"/>
        <s v="009097390457"/>
        <s v="008423493257"/>
        <s v="006152791957"/>
        <s v="005169700257"/>
        <s v="016425392957"/>
        <s v="004549661057"/>
        <s v="007353360957"/>
        <s v="001359361357"/>
        <s v="004880161057"/>
        <s v="005004561057"/>
        <s v="004454461057"/>
        <s v="016875154757"/>
        <s v="000047375053" u="1"/>
        <s v="000032275053" u="1"/>
        <m u="1"/>
      </sharedItems>
    </cacheField>
    <cacheField name="SKU" numFmtId="0">
      <sharedItems count="30">
        <s v="MSB-256S-8R-Pl-i7_6600U-IHD520-UK-D"/>
        <s v="FOUT!"/>
        <s v="MSB-256S-8R-Pl-i5_6300U-IHD520-UK-D"/>
        <s v="MSB-512S-16R-Pl-i7_6600U-IHD520-UK-D"/>
        <s v="MSB2-256S-8R-Pl-i5_7300U-IHD620-US-D"/>
        <s v="MSB2-256S-8R-Pl-i5_8350U-IHD620-US-D"/>
        <s v="MSB2-256S-8R-Pl-i5_8350U-IHD620-UK-D"/>
        <s v="MSB2-256S-8R-Pl-i5_7300U-IHD620-UK-D"/>
        <s v="MSB-128S-8R-Pl-i5_6300U-IHD520-UK-C"/>
        <s v="MSB-128S-8R-Pl-i5_6300U-IHD520-UK-D"/>
        <s v="MSB-128S-8R-Pl-i5_6300U-IHD520-US-D"/>
        <s v="MSB-256S-8R-Pl-i5_6300U-IHD520-US-D"/>
        <s v="MSB2-256S-8R-Pl-i5_8350U-GT1050-UK-D"/>
        <s v="MSB-128S-8R-Pl-i5_6300U-IHD520-US-C"/>
        <s v="MSB-512S-16R-Pl-i7_6600U-965M-UK-D"/>
        <s v="MSB-1TBS-16R-Pl-i7_6600U-IHD520-UK-D"/>
        <s v="MSB2-256S-8R-Pl-i7_8650U-GT1050-UK-D"/>
        <s v="MSB2-256S-8R-Pl-i7_8650U-GT1050-US-D"/>
        <s v="MSB2-256S-8R-Pl-i7_8650U-IHD620-UK-D"/>
        <s v="MSB2-512S-16R-Pl-i7_8650U-IHD620-UK-D"/>
        <s v="MSB2-256S-8R-Pl-i5_8350U-IHD620-NO-D"/>
        <s v="MSB2-512S-16R-Pl-i7_8650U-GT1050-UK-D"/>
        <s v="MSB2-512S-16R-Pl-i7_8650U-GT1050-NO-D"/>
        <s v="MSB3-256S-8R-Pl-i5_1035G7-II+-UK-D"/>
        <s v="MSB3-256S-8R-Pl-i5_1035G7-II+-US-D"/>
        <s v="MSB-512S-16R-Pl-i7_6600U-IHD520-NO-F"/>
        <s v="MSB3-256S-8R-Pl-i5_1035G7-II+-NO-D"/>
        <s v="MSB3-256S-8R-Pl-i5_1035G7-GT1650-UK-D"/>
        <s v="MSP5-128S-4R-Si-m3_7Y30-C" u="1"/>
        <e v="#N/A" u="1"/>
      </sharedItems>
    </cacheField>
    <cacheField name="Full Product name" numFmtId="0">
      <sharedItems count="24">
        <s v="Surface Book (256GB, 8GB, i7-6600U, (Integrated) Intel HD Graphics 520, UK - QWERTY - English)"/>
        <s v="Surface Book (256GB, 8GB, i5-6300U, (Integrated) Intel HD Graphics 520, UK - QWERTY - English)"/>
        <s v="Surface Book (512GB, 16GB, i7-6600U, (Integrated) Intel HD Graphics 520, UK - QWERTY - English)"/>
        <s v="Surface Book 2 13.5&quot; (256GB, 8GB, i5-7300U, (Integrated) Intel HD Graphics 620, US  - QWERTY - English)"/>
        <s v="Surface Book 2 13.5&quot; (256GB, 8GB, i5-8350U, (Integrated) Intel HD Graphics 620, US  - QWERTY - English)"/>
        <s v="Surface Book 2 13.5&quot; (256GB, 8GB, i5-8350U, (Integrated) Intel HD Graphics 620, UK - QWERTY - English)"/>
        <s v="Surface Book 2 13.5&quot; (256GB, 8GB, i5-7300U, (Integrated) Intel HD Graphics 620, UK - QWERTY - English)"/>
        <s v="Surface Book (128GB, 8GB, i5-6300U, (Integrated) Intel HD Graphics 520, UK - QWERTY - English)"/>
        <s v="Surface Book (128GB, 8GB, i5-6300U, (Integrated) Intel HD Graphics 520, US  - QWERTY - English)"/>
        <s v="Surface Book (256GB, 8GB, i5-6300U, (Integrated) Intel HD Graphics 520, US  - QWERTY - English)"/>
        <s v="Surface Book 2 13.5&quot; (256GB, 8GB, i5-8350U, (Dedicated) NVIDIA GeForce GTX 1050 Laptop, UK - QWERTY - English)"/>
        <s v="Surface Book (512GB, 16GB, i7-6600U, (Dedicated) NVIDIA GeForce 965M, UK - QWERTY - English)"/>
        <s v="Surface Book (1TB, 16GB, i7-6600U, (Integrated) Intel HD Graphics 520, UK - QWERTY - English)"/>
        <s v="Surface Book 2 13.5&quot; (256GB, 8GB, i7-8650U, (Dedicated) NVIDIA GeForce GTX 1050 Laptop, UK - QWERTY - English)"/>
        <s v="Surface Book 2 13.5&quot; (256GB, 8GB, i7-8650U, (Dedicated) NVIDIA GeForce GTX 1050 Laptop, US  - QWERTY - English)"/>
        <s v="Surface Book 2 13.5&quot; (256GB, 8GB, i7-8650U, (Integrated) Intel HD Graphics 620, UK - QWERTY - English)"/>
        <s v="Surface Book 2 13.5&quot; (512GB, 16GB, i7-8650U, (Integrated) Intel HD Graphics 620, UK - QWERTY - English)"/>
        <s v="Surface Book 2 13.5&quot; (256GB, 8GB, i5-8350U, (Integrated) Intel HD Graphics 620, NO - QWERTY - Nordic)"/>
        <s v="Surface Book 2 13.5&quot; (512GB, 16GB, i7-8650U, (Dedicated) NVIDIA GeForce GTX 1050 Laptop, UK - QWERTY - English)"/>
        <s v="Surface Book 2 13.5&quot; (512GB, 16GB, i7-8650U, (Dedicated) NVIDIA GeForce GTX 1050 Laptop, NO - QWERTY - Nordic)"/>
        <s v="Surface Book 3 13.5&quot; (256GB, 8GB, i5-1035G7, (Integrated) Intel Iris Plus, UK - QWERTY - English)"/>
        <s v="Surface Book 3 13.5&quot; (256GB, 8GB, i5-1035G7, (Integrated) Intel Iris Plus, US  - QWERTY - English)"/>
        <s v="Surface Book (512GB, 16GB, i7-6600U, (Integrated) Intel HD Graphics 520, NO - QWERTY - Nordic)"/>
        <s v="Surface Book 3 13.5&quot; (256GB, 8GB, i5-1035G7, (Integrated) Intel Iris Plus, NO - QWERTY - Nordic)"/>
      </sharedItems>
    </cacheField>
    <cacheField name="QTY" numFmtId="0">
      <sharedItems containsSemiMixedTypes="0" containsString="0" containsNumber="1" containsInteger="1" minValue="1" maxValue="1"/>
    </cacheField>
    <cacheField name="SKU difference brake" numFmtId="0">
      <sharedItems/>
    </cacheField>
    <cacheField name="Model" numFmtId="0">
      <sharedItems count="3">
        <s v="MSB"/>
        <s v="MSB2"/>
        <s v="MSB3"/>
      </sharedItems>
    </cacheField>
    <cacheField name="Model Diff" numFmtId="0">
      <sharedItems/>
    </cacheField>
    <cacheField name="Grade" numFmtId="0">
      <sharedItems/>
    </cacheField>
    <cacheField name="Grade Diff" numFmtId="0">
      <sharedItems/>
    </cacheField>
    <cacheField name="Opmerking" numFmtId="0">
      <sharedItems count="14">
        <s v="Batt issue"/>
        <s v="Wifi issue"/>
        <s v="Cracked screen"/>
        <s v="Locked"/>
        <s v="LCD defect"/>
        <s v="Port defect"/>
        <s v="Cracked screen, Batt issue"/>
        <s v="Unknown"/>
        <s v="Broken hinge"/>
        <s v="DOA"/>
        <s v="LCD/Batt issue"/>
        <s v="Missing keyboard, Batt issue"/>
        <s v="Missing keyboard, LCD defect"/>
        <s v="Missing keyboard, Locked"/>
      </sharedItems>
    </cacheField>
  </cacheFields>
  <extLst>
    <ext xmlns:x14="http://schemas.microsoft.com/office/spreadsheetml/2009/9/main" uri="{725AE2AE-9491-48be-B2B4-4EB974FC3084}">
      <x14:pivotCacheDefinition pivotCacheId="92216605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3">
  <r>
    <x v="0"/>
    <x v="0"/>
    <x v="0"/>
    <n v="1"/>
    <b v="1"/>
    <x v="0"/>
    <b v="1"/>
    <s v="D"/>
    <b v="1"/>
    <x v="0"/>
  </r>
  <r>
    <x v="1"/>
    <x v="0"/>
    <x v="0"/>
    <n v="1"/>
    <b v="1"/>
    <x v="0"/>
    <b v="1"/>
    <s v="D"/>
    <b v="1"/>
    <x v="0"/>
  </r>
  <r>
    <x v="2"/>
    <x v="0"/>
    <x v="0"/>
    <n v="1"/>
    <b v="1"/>
    <x v="0"/>
    <b v="1"/>
    <s v="D"/>
    <b v="1"/>
    <x v="0"/>
  </r>
  <r>
    <x v="3"/>
    <x v="0"/>
    <x v="0"/>
    <n v="1"/>
    <b v="1"/>
    <x v="0"/>
    <b v="1"/>
    <s v="D"/>
    <b v="1"/>
    <x v="0"/>
  </r>
  <r>
    <x v="4"/>
    <x v="0"/>
    <x v="0"/>
    <n v="1"/>
    <b v="0"/>
    <x v="0"/>
    <b v="1"/>
    <s v="D"/>
    <b v="1"/>
    <x v="0"/>
  </r>
  <r>
    <x v="5"/>
    <x v="1"/>
    <x v="0"/>
    <n v="1"/>
    <b v="0"/>
    <x v="0"/>
    <e v="#N/A"/>
    <s v="D"/>
    <b v="1"/>
    <x v="0"/>
  </r>
  <r>
    <x v="6"/>
    <x v="0"/>
    <x v="0"/>
    <n v="1"/>
    <b v="0"/>
    <x v="0"/>
    <e v="#N/A"/>
    <s v="D"/>
    <b v="1"/>
    <x v="0"/>
  </r>
  <r>
    <x v="7"/>
    <x v="1"/>
    <x v="0"/>
    <n v="1"/>
    <b v="0"/>
    <x v="0"/>
    <e v="#N/A"/>
    <s v="D"/>
    <b v="1"/>
    <x v="0"/>
  </r>
  <r>
    <x v="8"/>
    <x v="0"/>
    <x v="0"/>
    <n v="1"/>
    <b v="1"/>
    <x v="0"/>
    <b v="1"/>
    <s v="D"/>
    <b v="1"/>
    <x v="0"/>
  </r>
  <r>
    <x v="9"/>
    <x v="0"/>
    <x v="0"/>
    <n v="1"/>
    <b v="0"/>
    <x v="0"/>
    <b v="1"/>
    <s v="D"/>
    <b v="1"/>
    <x v="0"/>
  </r>
  <r>
    <x v="10"/>
    <x v="2"/>
    <x v="1"/>
    <n v="1"/>
    <b v="1"/>
    <x v="0"/>
    <b v="1"/>
    <s v="D"/>
    <b v="1"/>
    <x v="0"/>
  </r>
  <r>
    <x v="11"/>
    <x v="2"/>
    <x v="1"/>
    <n v="1"/>
    <b v="1"/>
    <x v="0"/>
    <b v="1"/>
    <s v="D"/>
    <b v="1"/>
    <x v="0"/>
  </r>
  <r>
    <x v="12"/>
    <x v="2"/>
    <x v="1"/>
    <n v="1"/>
    <b v="0"/>
    <x v="0"/>
    <b v="1"/>
    <s v="D"/>
    <b v="1"/>
    <x v="0"/>
  </r>
  <r>
    <x v="13"/>
    <x v="1"/>
    <x v="1"/>
    <n v="1"/>
    <b v="1"/>
    <x v="0"/>
    <b v="1"/>
    <s v="D"/>
    <b v="1"/>
    <x v="0"/>
  </r>
  <r>
    <x v="14"/>
    <x v="2"/>
    <x v="1"/>
    <n v="1"/>
    <b v="1"/>
    <x v="0"/>
    <b v="1"/>
    <s v="D"/>
    <b v="1"/>
    <x v="0"/>
  </r>
  <r>
    <x v="15"/>
    <x v="2"/>
    <x v="1"/>
    <n v="1"/>
    <b v="1"/>
    <x v="0"/>
    <b v="1"/>
    <s v="D"/>
    <b v="1"/>
    <x v="0"/>
  </r>
  <r>
    <x v="16"/>
    <x v="2"/>
    <x v="1"/>
    <n v="1"/>
    <b v="0"/>
    <x v="0"/>
    <b v="1"/>
    <s v="D"/>
    <b v="1"/>
    <x v="0"/>
  </r>
  <r>
    <x v="17"/>
    <x v="3"/>
    <x v="2"/>
    <n v="1"/>
    <b v="1"/>
    <x v="0"/>
    <b v="1"/>
    <s v="D"/>
    <b v="1"/>
    <x v="1"/>
  </r>
  <r>
    <x v="18"/>
    <x v="3"/>
    <x v="2"/>
    <n v="1"/>
    <b v="0"/>
    <x v="0"/>
    <b v="0"/>
    <s v="D"/>
    <b v="1"/>
    <x v="0"/>
  </r>
  <r>
    <x v="19"/>
    <x v="4"/>
    <x v="3"/>
    <n v="1"/>
    <b v="0"/>
    <x v="1"/>
    <b v="1"/>
    <s v="D"/>
    <b v="1"/>
    <x v="0"/>
  </r>
  <r>
    <x v="20"/>
    <x v="5"/>
    <x v="4"/>
    <n v="1"/>
    <b v="1"/>
    <x v="1"/>
    <b v="1"/>
    <s v="D"/>
    <b v="1"/>
    <x v="2"/>
  </r>
  <r>
    <x v="21"/>
    <x v="5"/>
    <x v="4"/>
    <n v="1"/>
    <b v="0"/>
    <x v="1"/>
    <b v="1"/>
    <s v="D"/>
    <b v="1"/>
    <x v="0"/>
  </r>
  <r>
    <x v="22"/>
    <x v="4"/>
    <x v="3"/>
    <n v="1"/>
    <b v="0"/>
    <x v="1"/>
    <b v="1"/>
    <s v="D"/>
    <b v="1"/>
    <x v="3"/>
  </r>
  <r>
    <x v="23"/>
    <x v="6"/>
    <x v="5"/>
    <n v="1"/>
    <b v="0"/>
    <x v="1"/>
    <b v="1"/>
    <s v="D"/>
    <b v="1"/>
    <x v="4"/>
  </r>
  <r>
    <x v="24"/>
    <x v="1"/>
    <x v="5"/>
    <n v="1"/>
    <b v="0"/>
    <x v="1"/>
    <e v="#N/A"/>
    <s v="D"/>
    <b v="1"/>
    <x v="5"/>
  </r>
  <r>
    <x v="25"/>
    <x v="6"/>
    <x v="5"/>
    <n v="1"/>
    <b v="0"/>
    <x v="1"/>
    <b v="1"/>
    <s v="D"/>
    <b v="1"/>
    <x v="4"/>
  </r>
  <r>
    <x v="26"/>
    <x v="7"/>
    <x v="6"/>
    <n v="1"/>
    <b v="0"/>
    <x v="1"/>
    <b v="0"/>
    <s v="D"/>
    <b v="1"/>
    <x v="5"/>
  </r>
  <r>
    <x v="27"/>
    <x v="1"/>
    <x v="7"/>
    <n v="1"/>
    <b v="0"/>
    <x v="0"/>
    <e v="#N/A"/>
    <s v="D"/>
    <b v="1"/>
    <x v="4"/>
  </r>
  <r>
    <x v="28"/>
    <x v="1"/>
    <x v="7"/>
    <n v="1"/>
    <b v="0"/>
    <x v="0"/>
    <e v="#N/A"/>
    <s v="D"/>
    <b v="1"/>
    <x v="4"/>
  </r>
  <r>
    <x v="29"/>
    <x v="1"/>
    <x v="7"/>
    <n v="1"/>
    <b v="0"/>
    <x v="0"/>
    <e v="#N/A"/>
    <s v="D"/>
    <b v="1"/>
    <x v="6"/>
  </r>
  <r>
    <x v="30"/>
    <x v="8"/>
    <x v="7"/>
    <n v="1"/>
    <b v="0"/>
    <x v="0"/>
    <e v="#N/A"/>
    <s v="D"/>
    <b v="1"/>
    <x v="6"/>
  </r>
  <r>
    <x v="31"/>
    <x v="1"/>
    <x v="7"/>
    <n v="1"/>
    <b v="0"/>
    <x v="0"/>
    <e v="#N/A"/>
    <s v="D"/>
    <b v="1"/>
    <x v="6"/>
  </r>
  <r>
    <x v="32"/>
    <x v="1"/>
    <x v="7"/>
    <n v="1"/>
    <b v="0"/>
    <x v="0"/>
    <e v="#N/A"/>
    <s v="D"/>
    <b v="1"/>
    <x v="4"/>
  </r>
  <r>
    <x v="33"/>
    <x v="1"/>
    <x v="7"/>
    <n v="1"/>
    <b v="0"/>
    <x v="0"/>
    <e v="#N/A"/>
    <s v="D"/>
    <b v="1"/>
    <x v="4"/>
  </r>
  <r>
    <x v="34"/>
    <x v="1"/>
    <x v="7"/>
    <n v="1"/>
    <b v="0"/>
    <x v="0"/>
    <e v="#N/A"/>
    <s v="D"/>
    <b v="1"/>
    <x v="6"/>
  </r>
  <r>
    <x v="35"/>
    <x v="9"/>
    <x v="7"/>
    <n v="1"/>
    <b v="0"/>
    <x v="0"/>
    <e v="#N/A"/>
    <s v="D"/>
    <b v="1"/>
    <x v="5"/>
  </r>
  <r>
    <x v="36"/>
    <x v="1"/>
    <x v="7"/>
    <n v="1"/>
    <b v="0"/>
    <x v="0"/>
    <e v="#N/A"/>
    <s v="D"/>
    <b v="1"/>
    <x v="2"/>
  </r>
  <r>
    <x v="37"/>
    <x v="1"/>
    <x v="7"/>
    <n v="1"/>
    <b v="0"/>
    <x v="0"/>
    <e v="#N/A"/>
    <s v="D"/>
    <b v="1"/>
    <x v="6"/>
  </r>
  <r>
    <x v="38"/>
    <x v="1"/>
    <x v="7"/>
    <n v="1"/>
    <b v="0"/>
    <x v="0"/>
    <e v="#N/A"/>
    <s v="D"/>
    <b v="1"/>
    <x v="6"/>
  </r>
  <r>
    <x v="39"/>
    <x v="1"/>
    <x v="7"/>
    <n v="1"/>
    <b v="0"/>
    <x v="0"/>
    <e v="#N/A"/>
    <s v="D"/>
    <b v="1"/>
    <x v="6"/>
  </r>
  <r>
    <x v="40"/>
    <x v="9"/>
    <x v="7"/>
    <n v="1"/>
    <b v="1"/>
    <x v="0"/>
    <b v="1"/>
    <s v="D"/>
    <b v="1"/>
    <x v="7"/>
  </r>
  <r>
    <x v="41"/>
    <x v="9"/>
    <x v="7"/>
    <n v="1"/>
    <b v="1"/>
    <x v="0"/>
    <b v="1"/>
    <s v="D"/>
    <b v="1"/>
    <x v="0"/>
  </r>
  <r>
    <x v="42"/>
    <x v="9"/>
    <x v="7"/>
    <n v="1"/>
    <b v="1"/>
    <x v="0"/>
    <b v="1"/>
    <s v="D"/>
    <b v="1"/>
    <x v="0"/>
  </r>
  <r>
    <x v="43"/>
    <x v="9"/>
    <x v="7"/>
    <n v="1"/>
    <b v="1"/>
    <x v="0"/>
    <b v="1"/>
    <s v="D"/>
    <b v="1"/>
    <x v="0"/>
  </r>
  <r>
    <x v="44"/>
    <x v="9"/>
    <x v="7"/>
    <n v="1"/>
    <b v="1"/>
    <x v="0"/>
    <b v="1"/>
    <s v="D"/>
    <b v="1"/>
    <x v="3"/>
  </r>
  <r>
    <x v="45"/>
    <x v="9"/>
    <x v="7"/>
    <n v="1"/>
    <b v="1"/>
    <x v="0"/>
    <b v="1"/>
    <s v="D"/>
    <b v="1"/>
    <x v="0"/>
  </r>
  <r>
    <x v="46"/>
    <x v="9"/>
    <x v="7"/>
    <n v="1"/>
    <b v="1"/>
    <x v="0"/>
    <b v="1"/>
    <s v="D"/>
    <b v="1"/>
    <x v="0"/>
  </r>
  <r>
    <x v="47"/>
    <x v="9"/>
    <x v="7"/>
    <n v="1"/>
    <b v="1"/>
    <x v="0"/>
    <b v="1"/>
    <s v="D"/>
    <b v="1"/>
    <x v="7"/>
  </r>
  <r>
    <x v="48"/>
    <x v="9"/>
    <x v="7"/>
    <n v="1"/>
    <b v="1"/>
    <x v="0"/>
    <b v="1"/>
    <s v="D"/>
    <b v="1"/>
    <x v="0"/>
  </r>
  <r>
    <x v="49"/>
    <x v="9"/>
    <x v="7"/>
    <n v="1"/>
    <b v="1"/>
    <x v="0"/>
    <b v="1"/>
    <s v="D"/>
    <b v="1"/>
    <x v="8"/>
  </r>
  <r>
    <x v="50"/>
    <x v="9"/>
    <x v="7"/>
    <n v="1"/>
    <b v="1"/>
    <x v="0"/>
    <b v="1"/>
    <s v="D"/>
    <b v="1"/>
    <x v="0"/>
  </r>
  <r>
    <x v="51"/>
    <x v="9"/>
    <x v="7"/>
    <n v="1"/>
    <b v="1"/>
    <x v="0"/>
    <b v="1"/>
    <s v="D"/>
    <b v="1"/>
    <x v="0"/>
  </r>
  <r>
    <x v="52"/>
    <x v="9"/>
    <x v="7"/>
    <n v="1"/>
    <b v="0"/>
    <x v="0"/>
    <b v="1"/>
    <s v="D"/>
    <b v="1"/>
    <x v="7"/>
  </r>
  <r>
    <x v="53"/>
    <x v="1"/>
    <x v="7"/>
    <n v="1"/>
    <b v="0"/>
    <x v="0"/>
    <e v="#N/A"/>
    <s v="D"/>
    <b v="1"/>
    <x v="9"/>
  </r>
  <r>
    <x v="54"/>
    <x v="1"/>
    <x v="7"/>
    <n v="1"/>
    <b v="0"/>
    <x v="0"/>
    <e v="#N/A"/>
    <s v="D"/>
    <b v="1"/>
    <x v="9"/>
  </r>
  <r>
    <x v="55"/>
    <x v="1"/>
    <x v="7"/>
    <n v="1"/>
    <b v="0"/>
    <x v="0"/>
    <e v="#N/A"/>
    <s v="D"/>
    <b v="1"/>
    <x v="6"/>
  </r>
  <r>
    <x v="56"/>
    <x v="1"/>
    <x v="7"/>
    <n v="1"/>
    <b v="0"/>
    <x v="0"/>
    <e v="#N/A"/>
    <s v="D"/>
    <b v="1"/>
    <x v="2"/>
  </r>
  <r>
    <x v="57"/>
    <x v="1"/>
    <x v="7"/>
    <n v="1"/>
    <b v="0"/>
    <x v="0"/>
    <e v="#N/A"/>
    <s v="D"/>
    <b v="1"/>
    <x v="4"/>
  </r>
  <r>
    <x v="58"/>
    <x v="10"/>
    <x v="8"/>
    <n v="1"/>
    <b v="0"/>
    <x v="0"/>
    <b v="1"/>
    <s v="D"/>
    <b v="1"/>
    <x v="2"/>
  </r>
  <r>
    <x v="59"/>
    <x v="1"/>
    <x v="7"/>
    <n v="1"/>
    <b v="0"/>
    <x v="0"/>
    <e v="#N/A"/>
    <s v="D"/>
    <b v="1"/>
    <x v="4"/>
  </r>
  <r>
    <x v="60"/>
    <x v="1"/>
    <x v="7"/>
    <n v="1"/>
    <b v="0"/>
    <x v="0"/>
    <e v="#N/A"/>
    <s v="D"/>
    <b v="1"/>
    <x v="4"/>
  </r>
  <r>
    <x v="61"/>
    <x v="1"/>
    <x v="7"/>
    <n v="1"/>
    <b v="0"/>
    <x v="0"/>
    <e v="#N/A"/>
    <s v="D"/>
    <b v="1"/>
    <x v="2"/>
  </r>
  <r>
    <x v="62"/>
    <x v="1"/>
    <x v="7"/>
    <n v="1"/>
    <b v="0"/>
    <x v="0"/>
    <e v="#N/A"/>
    <s v="D"/>
    <b v="1"/>
    <x v="2"/>
  </r>
  <r>
    <x v="63"/>
    <x v="9"/>
    <x v="7"/>
    <n v="1"/>
    <b v="0"/>
    <x v="0"/>
    <b v="1"/>
    <s v="D"/>
    <b v="1"/>
    <x v="6"/>
  </r>
  <r>
    <x v="64"/>
    <x v="1"/>
    <x v="7"/>
    <n v="1"/>
    <b v="0"/>
    <x v="0"/>
    <e v="#N/A"/>
    <s v="D"/>
    <b v="1"/>
    <x v="2"/>
  </r>
  <r>
    <x v="65"/>
    <x v="7"/>
    <x v="6"/>
    <n v="1"/>
    <b v="1"/>
    <x v="1"/>
    <b v="1"/>
    <s v="D"/>
    <b v="1"/>
    <x v="7"/>
  </r>
  <r>
    <x v="66"/>
    <x v="7"/>
    <x v="6"/>
    <n v="1"/>
    <b v="0"/>
    <x v="1"/>
    <b v="1"/>
    <s v="D"/>
    <b v="1"/>
    <x v="7"/>
  </r>
  <r>
    <x v="67"/>
    <x v="1"/>
    <x v="6"/>
    <n v="1"/>
    <b v="0"/>
    <x v="1"/>
    <e v="#N/A"/>
    <s v="D"/>
    <b v="1"/>
    <x v="5"/>
  </r>
  <r>
    <x v="68"/>
    <x v="1"/>
    <x v="6"/>
    <n v="1"/>
    <b v="0"/>
    <x v="1"/>
    <e v="#N/A"/>
    <s v="D"/>
    <b v="1"/>
    <x v="5"/>
  </r>
  <r>
    <x v="69"/>
    <x v="7"/>
    <x v="6"/>
    <n v="1"/>
    <b v="0"/>
    <x v="1"/>
    <e v="#N/A"/>
    <s v="D"/>
    <b v="1"/>
    <x v="7"/>
  </r>
  <r>
    <x v="70"/>
    <x v="1"/>
    <x v="6"/>
    <n v="1"/>
    <b v="0"/>
    <x v="1"/>
    <e v="#N/A"/>
    <s v="D"/>
    <b v="1"/>
    <x v="5"/>
  </r>
  <r>
    <x v="71"/>
    <x v="7"/>
    <x v="6"/>
    <n v="1"/>
    <b v="0"/>
    <x v="1"/>
    <e v="#N/A"/>
    <s v="D"/>
    <b v="1"/>
    <x v="2"/>
  </r>
  <r>
    <x v="72"/>
    <x v="1"/>
    <x v="6"/>
    <n v="1"/>
    <b v="0"/>
    <x v="1"/>
    <e v="#N/A"/>
    <s v="D"/>
    <b v="1"/>
    <x v="5"/>
  </r>
  <r>
    <x v="73"/>
    <x v="6"/>
    <x v="5"/>
    <n v="1"/>
    <b v="1"/>
    <x v="1"/>
    <b v="1"/>
    <s v="D"/>
    <b v="1"/>
    <x v="4"/>
  </r>
  <r>
    <x v="74"/>
    <x v="6"/>
    <x v="5"/>
    <n v="1"/>
    <b v="1"/>
    <x v="1"/>
    <b v="1"/>
    <s v="D"/>
    <b v="1"/>
    <x v="0"/>
  </r>
  <r>
    <x v="75"/>
    <x v="6"/>
    <x v="5"/>
    <n v="1"/>
    <b v="1"/>
    <x v="1"/>
    <b v="1"/>
    <s v="D"/>
    <b v="1"/>
    <x v="2"/>
  </r>
  <r>
    <x v="76"/>
    <x v="6"/>
    <x v="5"/>
    <n v="1"/>
    <b v="0"/>
    <x v="1"/>
    <b v="1"/>
    <s v="D"/>
    <b v="1"/>
    <x v="4"/>
  </r>
  <r>
    <x v="77"/>
    <x v="7"/>
    <x v="6"/>
    <n v="1"/>
    <b v="0"/>
    <x v="1"/>
    <b v="0"/>
    <s v="D"/>
    <b v="1"/>
    <x v="5"/>
  </r>
  <r>
    <x v="78"/>
    <x v="2"/>
    <x v="1"/>
    <n v="1"/>
    <b v="1"/>
    <x v="0"/>
    <b v="1"/>
    <s v="D"/>
    <b v="1"/>
    <x v="0"/>
  </r>
  <r>
    <x v="79"/>
    <x v="2"/>
    <x v="1"/>
    <n v="1"/>
    <b v="1"/>
    <x v="0"/>
    <b v="1"/>
    <s v="D"/>
    <b v="1"/>
    <x v="0"/>
  </r>
  <r>
    <x v="80"/>
    <x v="2"/>
    <x v="1"/>
    <n v="1"/>
    <b v="1"/>
    <x v="0"/>
    <b v="1"/>
    <s v="D"/>
    <b v="1"/>
    <x v="0"/>
  </r>
  <r>
    <x v="81"/>
    <x v="2"/>
    <x v="1"/>
    <n v="1"/>
    <b v="1"/>
    <x v="0"/>
    <b v="1"/>
    <s v="D"/>
    <b v="1"/>
    <x v="0"/>
  </r>
  <r>
    <x v="82"/>
    <x v="2"/>
    <x v="1"/>
    <n v="1"/>
    <b v="1"/>
    <x v="0"/>
    <b v="1"/>
    <s v="D"/>
    <b v="1"/>
    <x v="0"/>
  </r>
  <r>
    <x v="83"/>
    <x v="2"/>
    <x v="1"/>
    <n v="1"/>
    <b v="1"/>
    <x v="0"/>
    <b v="1"/>
    <s v="D"/>
    <b v="1"/>
    <x v="0"/>
  </r>
  <r>
    <x v="84"/>
    <x v="2"/>
    <x v="1"/>
    <n v="1"/>
    <b v="1"/>
    <x v="0"/>
    <b v="1"/>
    <s v="D"/>
    <b v="1"/>
    <x v="0"/>
  </r>
  <r>
    <x v="85"/>
    <x v="2"/>
    <x v="1"/>
    <n v="1"/>
    <b v="1"/>
    <x v="0"/>
    <b v="1"/>
    <s v="D"/>
    <b v="1"/>
    <x v="0"/>
  </r>
  <r>
    <x v="86"/>
    <x v="2"/>
    <x v="1"/>
    <n v="1"/>
    <b v="1"/>
    <x v="0"/>
    <b v="1"/>
    <s v="D"/>
    <b v="1"/>
    <x v="0"/>
  </r>
  <r>
    <x v="87"/>
    <x v="2"/>
    <x v="1"/>
    <n v="1"/>
    <b v="1"/>
    <x v="0"/>
    <b v="1"/>
    <s v="D"/>
    <b v="1"/>
    <x v="0"/>
  </r>
  <r>
    <x v="88"/>
    <x v="2"/>
    <x v="1"/>
    <n v="1"/>
    <b v="0"/>
    <x v="0"/>
    <b v="1"/>
    <s v="D"/>
    <b v="1"/>
    <x v="0"/>
  </r>
  <r>
    <x v="89"/>
    <x v="3"/>
    <x v="2"/>
    <n v="1"/>
    <b v="1"/>
    <x v="0"/>
    <b v="1"/>
    <s v="D"/>
    <b v="1"/>
    <x v="10"/>
  </r>
  <r>
    <x v="90"/>
    <x v="3"/>
    <x v="2"/>
    <n v="1"/>
    <b v="0"/>
    <x v="0"/>
    <b v="1"/>
    <s v="D"/>
    <b v="1"/>
    <x v="0"/>
  </r>
  <r>
    <x v="91"/>
    <x v="1"/>
    <x v="2"/>
    <n v="1"/>
    <b v="0"/>
    <x v="0"/>
    <e v="#N/A"/>
    <s v="D"/>
    <b v="1"/>
    <x v="5"/>
  </r>
  <r>
    <x v="92"/>
    <x v="3"/>
    <x v="2"/>
    <n v="1"/>
    <b v="1"/>
    <x v="0"/>
    <b v="1"/>
    <s v="D"/>
    <b v="1"/>
    <x v="0"/>
  </r>
  <r>
    <x v="93"/>
    <x v="3"/>
    <x v="2"/>
    <n v="1"/>
    <b v="1"/>
    <x v="0"/>
    <b v="1"/>
    <s v="D"/>
    <b v="1"/>
    <x v="0"/>
  </r>
  <r>
    <x v="94"/>
    <x v="3"/>
    <x v="2"/>
    <n v="1"/>
    <b v="1"/>
    <x v="0"/>
    <b v="1"/>
    <s v="D"/>
    <b v="1"/>
    <x v="0"/>
  </r>
  <r>
    <x v="95"/>
    <x v="3"/>
    <x v="2"/>
    <n v="1"/>
    <b v="1"/>
    <x v="0"/>
    <b v="1"/>
    <s v="D"/>
    <b v="1"/>
    <x v="0"/>
  </r>
  <r>
    <x v="96"/>
    <x v="3"/>
    <x v="2"/>
    <n v="1"/>
    <b v="1"/>
    <x v="0"/>
    <b v="1"/>
    <s v="D"/>
    <b v="1"/>
    <x v="2"/>
  </r>
  <r>
    <x v="97"/>
    <x v="3"/>
    <x v="2"/>
    <n v="1"/>
    <b v="0"/>
    <x v="0"/>
    <b v="1"/>
    <s v="D"/>
    <b v="1"/>
    <x v="6"/>
  </r>
  <r>
    <x v="98"/>
    <x v="1"/>
    <x v="2"/>
    <n v="1"/>
    <b v="0"/>
    <x v="0"/>
    <b v="1"/>
    <s v="D"/>
    <b v="1"/>
    <x v="7"/>
  </r>
  <r>
    <x v="99"/>
    <x v="3"/>
    <x v="2"/>
    <n v="1"/>
    <b v="1"/>
    <x v="0"/>
    <b v="1"/>
    <s v="D"/>
    <b v="1"/>
    <x v="10"/>
  </r>
  <r>
    <x v="100"/>
    <x v="3"/>
    <x v="2"/>
    <n v="1"/>
    <b v="0"/>
    <x v="0"/>
    <b v="1"/>
    <s v="D"/>
    <b v="1"/>
    <x v="0"/>
  </r>
  <r>
    <x v="101"/>
    <x v="0"/>
    <x v="0"/>
    <n v="1"/>
    <b v="0"/>
    <x v="0"/>
    <b v="1"/>
    <s v="D"/>
    <b v="1"/>
    <x v="0"/>
  </r>
  <r>
    <x v="102"/>
    <x v="1"/>
    <x v="0"/>
    <n v="1"/>
    <b v="0"/>
    <x v="0"/>
    <e v="#N/A"/>
    <s v="D"/>
    <b v="1"/>
    <x v="7"/>
  </r>
  <r>
    <x v="103"/>
    <x v="0"/>
    <x v="0"/>
    <n v="1"/>
    <b v="0"/>
    <x v="0"/>
    <e v="#N/A"/>
    <s v="D"/>
    <b v="1"/>
    <x v="0"/>
  </r>
  <r>
    <x v="104"/>
    <x v="0"/>
    <x v="0"/>
    <n v="1"/>
    <b v="0"/>
    <x v="0"/>
    <e v="#N/A"/>
    <s v="D"/>
    <b v="1"/>
    <x v="10"/>
  </r>
  <r>
    <x v="105"/>
    <x v="1"/>
    <x v="0"/>
    <n v="1"/>
    <b v="0"/>
    <x v="0"/>
    <e v="#N/A"/>
    <s v="D"/>
    <b v="1"/>
    <x v="0"/>
  </r>
  <r>
    <x v="106"/>
    <x v="0"/>
    <x v="0"/>
    <n v="1"/>
    <b v="1"/>
    <x v="0"/>
    <b v="1"/>
    <s v="D"/>
    <b v="1"/>
    <x v="0"/>
  </r>
  <r>
    <x v="107"/>
    <x v="0"/>
    <x v="0"/>
    <n v="1"/>
    <b v="1"/>
    <x v="0"/>
    <b v="1"/>
    <s v="D"/>
    <b v="1"/>
    <x v="0"/>
  </r>
  <r>
    <x v="108"/>
    <x v="0"/>
    <x v="0"/>
    <n v="1"/>
    <b v="1"/>
    <x v="0"/>
    <b v="1"/>
    <s v="D"/>
    <b v="1"/>
    <x v="0"/>
  </r>
  <r>
    <x v="109"/>
    <x v="0"/>
    <x v="0"/>
    <n v="1"/>
    <b v="1"/>
    <x v="0"/>
    <b v="1"/>
    <s v="D"/>
    <b v="1"/>
    <x v="0"/>
  </r>
  <r>
    <x v="110"/>
    <x v="0"/>
    <x v="0"/>
    <n v="1"/>
    <b v="1"/>
    <x v="0"/>
    <b v="1"/>
    <s v="D"/>
    <b v="1"/>
    <x v="0"/>
  </r>
  <r>
    <x v="111"/>
    <x v="0"/>
    <x v="0"/>
    <n v="1"/>
    <b v="0"/>
    <x v="0"/>
    <b v="1"/>
    <s v="D"/>
    <b v="1"/>
    <x v="0"/>
  </r>
  <r>
    <x v="112"/>
    <x v="9"/>
    <x v="7"/>
    <n v="1"/>
    <b v="1"/>
    <x v="0"/>
    <b v="1"/>
    <s v="D"/>
    <b v="1"/>
    <x v="0"/>
  </r>
  <r>
    <x v="113"/>
    <x v="9"/>
    <x v="7"/>
    <n v="1"/>
    <b v="1"/>
    <x v="0"/>
    <b v="1"/>
    <s v="D"/>
    <b v="1"/>
    <x v="0"/>
  </r>
  <r>
    <x v="114"/>
    <x v="9"/>
    <x v="7"/>
    <n v="1"/>
    <b v="1"/>
    <x v="0"/>
    <b v="1"/>
    <s v="D"/>
    <b v="1"/>
    <x v="0"/>
  </r>
  <r>
    <x v="115"/>
    <x v="9"/>
    <x v="7"/>
    <n v="1"/>
    <b v="1"/>
    <x v="0"/>
    <b v="1"/>
    <s v="D"/>
    <b v="1"/>
    <x v="4"/>
  </r>
  <r>
    <x v="116"/>
    <x v="9"/>
    <x v="7"/>
    <n v="1"/>
    <b v="1"/>
    <x v="0"/>
    <b v="1"/>
    <s v="D"/>
    <b v="1"/>
    <x v="4"/>
  </r>
  <r>
    <x v="117"/>
    <x v="9"/>
    <x v="7"/>
    <n v="1"/>
    <b v="1"/>
    <x v="0"/>
    <b v="1"/>
    <s v="D"/>
    <b v="1"/>
    <x v="7"/>
  </r>
  <r>
    <x v="118"/>
    <x v="9"/>
    <x v="7"/>
    <n v="1"/>
    <b v="1"/>
    <x v="0"/>
    <b v="1"/>
    <s v="D"/>
    <b v="1"/>
    <x v="7"/>
  </r>
  <r>
    <x v="119"/>
    <x v="9"/>
    <x v="7"/>
    <n v="1"/>
    <b v="1"/>
    <x v="0"/>
    <b v="1"/>
    <s v="D"/>
    <b v="1"/>
    <x v="7"/>
  </r>
  <r>
    <x v="120"/>
    <x v="9"/>
    <x v="7"/>
    <n v="1"/>
    <b v="0"/>
    <x v="0"/>
    <b v="1"/>
    <s v="D"/>
    <b v="1"/>
    <x v="5"/>
  </r>
  <r>
    <x v="121"/>
    <x v="1"/>
    <x v="7"/>
    <n v="1"/>
    <b v="0"/>
    <x v="0"/>
    <e v="#N/A"/>
    <s v="D"/>
    <b v="1"/>
    <x v="10"/>
  </r>
  <r>
    <x v="122"/>
    <x v="9"/>
    <x v="7"/>
    <n v="1"/>
    <b v="0"/>
    <x v="0"/>
    <b v="0"/>
    <s v="D"/>
    <b v="1"/>
    <x v="4"/>
  </r>
  <r>
    <x v="123"/>
    <x v="6"/>
    <x v="5"/>
    <n v="1"/>
    <b v="1"/>
    <x v="1"/>
    <b v="1"/>
    <s v="D"/>
    <b v="1"/>
    <x v="2"/>
  </r>
  <r>
    <x v="124"/>
    <x v="6"/>
    <x v="5"/>
    <n v="1"/>
    <b v="1"/>
    <x v="1"/>
    <b v="1"/>
    <s v="D"/>
    <b v="1"/>
    <x v="0"/>
  </r>
  <r>
    <x v="125"/>
    <x v="6"/>
    <x v="5"/>
    <n v="1"/>
    <b v="1"/>
    <x v="1"/>
    <b v="1"/>
    <s v="D"/>
    <b v="1"/>
    <x v="0"/>
  </r>
  <r>
    <x v="126"/>
    <x v="6"/>
    <x v="5"/>
    <n v="1"/>
    <b v="1"/>
    <x v="1"/>
    <b v="1"/>
    <s v="D"/>
    <b v="1"/>
    <x v="0"/>
  </r>
  <r>
    <x v="127"/>
    <x v="6"/>
    <x v="5"/>
    <n v="1"/>
    <b v="1"/>
    <x v="1"/>
    <b v="1"/>
    <s v="D"/>
    <b v="1"/>
    <x v="4"/>
  </r>
  <r>
    <x v="128"/>
    <x v="6"/>
    <x v="5"/>
    <n v="1"/>
    <b v="0"/>
    <x v="1"/>
    <b v="1"/>
    <s v="D"/>
    <b v="1"/>
    <x v="2"/>
  </r>
  <r>
    <x v="129"/>
    <x v="7"/>
    <x v="6"/>
    <n v="1"/>
    <b v="0"/>
    <x v="1"/>
    <b v="1"/>
    <s v="D"/>
    <b v="1"/>
    <x v="8"/>
  </r>
  <r>
    <x v="130"/>
    <x v="6"/>
    <x v="5"/>
    <n v="1"/>
    <b v="1"/>
    <x v="1"/>
    <b v="1"/>
    <s v="D"/>
    <b v="1"/>
    <x v="4"/>
  </r>
  <r>
    <x v="131"/>
    <x v="6"/>
    <x v="5"/>
    <n v="1"/>
    <b v="0"/>
    <x v="1"/>
    <b v="1"/>
    <s v="D"/>
    <b v="1"/>
    <x v="4"/>
  </r>
  <r>
    <x v="132"/>
    <x v="7"/>
    <x v="6"/>
    <n v="1"/>
    <b v="0"/>
    <x v="1"/>
    <b v="1"/>
    <s v="D"/>
    <b v="1"/>
    <x v="7"/>
  </r>
  <r>
    <x v="133"/>
    <x v="6"/>
    <x v="5"/>
    <n v="1"/>
    <b v="1"/>
    <x v="1"/>
    <b v="1"/>
    <s v="D"/>
    <b v="1"/>
    <x v="2"/>
  </r>
  <r>
    <x v="134"/>
    <x v="6"/>
    <x v="5"/>
    <n v="1"/>
    <b v="0"/>
    <x v="1"/>
    <b v="1"/>
    <s v="D"/>
    <b v="1"/>
    <x v="7"/>
  </r>
  <r>
    <x v="135"/>
    <x v="1"/>
    <x v="5"/>
    <n v="1"/>
    <b v="0"/>
    <x v="1"/>
    <e v="#N/A"/>
    <s v="D"/>
    <b v="1"/>
    <x v="9"/>
  </r>
  <r>
    <x v="136"/>
    <x v="9"/>
    <x v="7"/>
    <n v="1"/>
    <b v="0"/>
    <x v="0"/>
    <b v="1"/>
    <s v="D"/>
    <b v="1"/>
    <x v="9"/>
  </r>
  <r>
    <x v="137"/>
    <x v="2"/>
    <x v="1"/>
    <n v="1"/>
    <b v="1"/>
    <x v="0"/>
    <b v="1"/>
    <s v="D"/>
    <b v="1"/>
    <x v="0"/>
  </r>
  <r>
    <x v="138"/>
    <x v="2"/>
    <x v="1"/>
    <n v="1"/>
    <b v="1"/>
    <x v="0"/>
    <b v="1"/>
    <s v="D"/>
    <b v="1"/>
    <x v="0"/>
  </r>
  <r>
    <x v="139"/>
    <x v="2"/>
    <x v="1"/>
    <n v="1"/>
    <b v="1"/>
    <x v="0"/>
    <b v="1"/>
    <s v="D"/>
    <b v="1"/>
    <x v="0"/>
  </r>
  <r>
    <x v="140"/>
    <x v="2"/>
    <x v="1"/>
    <n v="1"/>
    <b v="0"/>
    <x v="0"/>
    <b v="1"/>
    <s v="D"/>
    <b v="1"/>
    <x v="0"/>
  </r>
  <r>
    <x v="141"/>
    <x v="1"/>
    <x v="1"/>
    <n v="1"/>
    <b v="0"/>
    <x v="0"/>
    <e v="#N/A"/>
    <s v="D"/>
    <b v="1"/>
    <x v="0"/>
  </r>
  <r>
    <x v="142"/>
    <x v="2"/>
    <x v="1"/>
    <n v="1"/>
    <b v="1"/>
    <x v="0"/>
    <b v="1"/>
    <s v="D"/>
    <b v="1"/>
    <x v="0"/>
  </r>
  <r>
    <x v="143"/>
    <x v="2"/>
    <x v="1"/>
    <n v="1"/>
    <b v="1"/>
    <x v="0"/>
    <b v="1"/>
    <s v="D"/>
    <b v="1"/>
    <x v="0"/>
  </r>
  <r>
    <x v="144"/>
    <x v="2"/>
    <x v="1"/>
    <n v="1"/>
    <b v="1"/>
    <x v="0"/>
    <b v="1"/>
    <s v="D"/>
    <b v="1"/>
    <x v="0"/>
  </r>
  <r>
    <x v="145"/>
    <x v="2"/>
    <x v="1"/>
    <n v="1"/>
    <b v="1"/>
    <x v="0"/>
    <b v="1"/>
    <s v="D"/>
    <b v="1"/>
    <x v="0"/>
  </r>
  <r>
    <x v="146"/>
    <x v="2"/>
    <x v="1"/>
    <n v="1"/>
    <b v="1"/>
    <x v="0"/>
    <b v="1"/>
    <s v="D"/>
    <b v="1"/>
    <x v="0"/>
  </r>
  <r>
    <x v="147"/>
    <x v="2"/>
    <x v="1"/>
    <n v="1"/>
    <b v="0"/>
    <x v="0"/>
    <b v="1"/>
    <s v="D"/>
    <b v="1"/>
    <x v="0"/>
  </r>
  <r>
    <x v="148"/>
    <x v="1"/>
    <x v="7"/>
    <n v="1"/>
    <b v="1"/>
    <x v="0"/>
    <b v="1"/>
    <s v="D"/>
    <b v="1"/>
    <x v="0"/>
  </r>
  <r>
    <x v="149"/>
    <x v="1"/>
    <x v="7"/>
    <n v="1"/>
    <b v="1"/>
    <x v="0"/>
    <b v="1"/>
    <s v="D"/>
    <b v="1"/>
    <x v="0"/>
  </r>
  <r>
    <x v="150"/>
    <x v="1"/>
    <x v="7"/>
    <n v="1"/>
    <b v="1"/>
    <x v="0"/>
    <b v="1"/>
    <s v="D"/>
    <b v="1"/>
    <x v="0"/>
  </r>
  <r>
    <x v="151"/>
    <x v="1"/>
    <x v="7"/>
    <n v="1"/>
    <b v="1"/>
    <x v="0"/>
    <b v="1"/>
    <s v="D"/>
    <b v="1"/>
    <x v="0"/>
  </r>
  <r>
    <x v="152"/>
    <x v="1"/>
    <x v="7"/>
    <n v="1"/>
    <b v="1"/>
    <x v="0"/>
    <b v="1"/>
    <s v="D"/>
    <b v="1"/>
    <x v="0"/>
  </r>
  <r>
    <x v="153"/>
    <x v="1"/>
    <x v="7"/>
    <n v="1"/>
    <b v="1"/>
    <x v="0"/>
    <b v="1"/>
    <s v="D"/>
    <b v="1"/>
    <x v="0"/>
  </r>
  <r>
    <x v="154"/>
    <x v="1"/>
    <x v="7"/>
    <n v="1"/>
    <b v="1"/>
    <x v="0"/>
    <b v="1"/>
    <s v="D"/>
    <b v="1"/>
    <x v="0"/>
  </r>
  <r>
    <x v="155"/>
    <x v="1"/>
    <x v="7"/>
    <n v="1"/>
    <b v="1"/>
    <x v="0"/>
    <b v="1"/>
    <s v="D"/>
    <b v="1"/>
    <x v="0"/>
  </r>
  <r>
    <x v="156"/>
    <x v="9"/>
    <x v="7"/>
    <n v="1"/>
    <b v="1"/>
    <x v="0"/>
    <b v="1"/>
    <s v="D"/>
    <b v="1"/>
    <x v="0"/>
  </r>
  <r>
    <x v="157"/>
    <x v="9"/>
    <x v="7"/>
    <n v="1"/>
    <b v="1"/>
    <x v="0"/>
    <b v="1"/>
    <s v="D"/>
    <b v="1"/>
    <x v="2"/>
  </r>
  <r>
    <x v="158"/>
    <x v="9"/>
    <x v="7"/>
    <n v="1"/>
    <b v="0"/>
    <x v="0"/>
    <b v="1"/>
    <s v="D"/>
    <b v="1"/>
    <x v="2"/>
  </r>
  <r>
    <x v="159"/>
    <x v="1"/>
    <x v="7"/>
    <n v="1"/>
    <b v="0"/>
    <x v="0"/>
    <e v="#N/A"/>
    <s v="D"/>
    <b v="1"/>
    <x v="0"/>
  </r>
  <r>
    <x v="160"/>
    <x v="9"/>
    <x v="7"/>
    <n v="1"/>
    <b v="0"/>
    <x v="0"/>
    <b v="0"/>
    <s v="D"/>
    <b v="1"/>
    <x v="2"/>
  </r>
  <r>
    <x v="161"/>
    <x v="6"/>
    <x v="5"/>
    <n v="1"/>
    <b v="1"/>
    <x v="1"/>
    <b v="1"/>
    <s v="D"/>
    <b v="1"/>
    <x v="4"/>
  </r>
  <r>
    <x v="162"/>
    <x v="6"/>
    <x v="5"/>
    <n v="1"/>
    <b v="1"/>
    <x v="1"/>
    <b v="1"/>
    <s v="D"/>
    <b v="1"/>
    <x v="2"/>
  </r>
  <r>
    <x v="163"/>
    <x v="6"/>
    <x v="5"/>
    <n v="1"/>
    <b v="1"/>
    <x v="1"/>
    <b v="1"/>
    <s v="D"/>
    <b v="1"/>
    <x v="4"/>
  </r>
  <r>
    <x v="164"/>
    <x v="6"/>
    <x v="5"/>
    <n v="1"/>
    <b v="1"/>
    <x v="1"/>
    <b v="1"/>
    <s v="D"/>
    <b v="1"/>
    <x v="2"/>
  </r>
  <r>
    <x v="165"/>
    <x v="6"/>
    <x v="5"/>
    <n v="1"/>
    <b v="1"/>
    <x v="1"/>
    <b v="1"/>
    <s v="D"/>
    <b v="1"/>
    <x v="7"/>
  </r>
  <r>
    <x v="166"/>
    <x v="6"/>
    <x v="5"/>
    <n v="1"/>
    <b v="1"/>
    <x v="1"/>
    <b v="1"/>
    <s v="D"/>
    <b v="1"/>
    <x v="0"/>
  </r>
  <r>
    <x v="167"/>
    <x v="6"/>
    <x v="5"/>
    <n v="1"/>
    <b v="1"/>
    <x v="1"/>
    <b v="1"/>
    <s v="D"/>
    <b v="1"/>
    <x v="4"/>
  </r>
  <r>
    <x v="168"/>
    <x v="6"/>
    <x v="5"/>
    <n v="1"/>
    <b v="1"/>
    <x v="1"/>
    <b v="1"/>
    <s v="D"/>
    <b v="1"/>
    <x v="4"/>
  </r>
  <r>
    <x v="169"/>
    <x v="6"/>
    <x v="5"/>
    <n v="1"/>
    <b v="1"/>
    <x v="1"/>
    <b v="1"/>
    <s v="D"/>
    <b v="1"/>
    <x v="7"/>
  </r>
  <r>
    <x v="170"/>
    <x v="6"/>
    <x v="5"/>
    <n v="1"/>
    <b v="1"/>
    <x v="1"/>
    <b v="1"/>
    <s v="D"/>
    <b v="1"/>
    <x v="2"/>
  </r>
  <r>
    <x v="171"/>
    <x v="6"/>
    <x v="5"/>
    <n v="1"/>
    <b v="1"/>
    <x v="1"/>
    <b v="1"/>
    <s v="D"/>
    <b v="1"/>
    <x v="2"/>
  </r>
  <r>
    <x v="172"/>
    <x v="6"/>
    <x v="5"/>
    <n v="1"/>
    <b v="1"/>
    <x v="1"/>
    <b v="1"/>
    <s v="D"/>
    <b v="1"/>
    <x v="2"/>
  </r>
  <r>
    <x v="173"/>
    <x v="6"/>
    <x v="5"/>
    <n v="1"/>
    <b v="1"/>
    <x v="1"/>
    <b v="1"/>
    <s v="D"/>
    <b v="1"/>
    <x v="4"/>
  </r>
  <r>
    <x v="174"/>
    <x v="6"/>
    <x v="5"/>
    <n v="1"/>
    <b v="1"/>
    <x v="1"/>
    <b v="1"/>
    <s v="D"/>
    <b v="1"/>
    <x v="4"/>
  </r>
  <r>
    <x v="175"/>
    <x v="6"/>
    <x v="5"/>
    <n v="1"/>
    <b v="1"/>
    <x v="1"/>
    <b v="1"/>
    <s v="D"/>
    <b v="1"/>
    <x v="2"/>
  </r>
  <r>
    <x v="176"/>
    <x v="6"/>
    <x v="5"/>
    <n v="1"/>
    <b v="1"/>
    <x v="1"/>
    <b v="1"/>
    <s v="D"/>
    <b v="1"/>
    <x v="7"/>
  </r>
  <r>
    <x v="177"/>
    <x v="6"/>
    <x v="5"/>
    <n v="1"/>
    <b v="1"/>
    <x v="1"/>
    <b v="1"/>
    <s v="D"/>
    <b v="1"/>
    <x v="0"/>
  </r>
  <r>
    <x v="178"/>
    <x v="6"/>
    <x v="5"/>
    <n v="1"/>
    <b v="1"/>
    <x v="1"/>
    <b v="1"/>
    <s v="D"/>
    <b v="1"/>
    <x v="4"/>
  </r>
  <r>
    <x v="179"/>
    <x v="6"/>
    <x v="5"/>
    <n v="1"/>
    <b v="1"/>
    <x v="1"/>
    <b v="1"/>
    <s v="D"/>
    <b v="1"/>
    <x v="7"/>
  </r>
  <r>
    <x v="180"/>
    <x v="6"/>
    <x v="5"/>
    <n v="1"/>
    <b v="1"/>
    <x v="1"/>
    <b v="1"/>
    <s v="D"/>
    <b v="1"/>
    <x v="4"/>
  </r>
  <r>
    <x v="181"/>
    <x v="6"/>
    <x v="5"/>
    <n v="1"/>
    <b v="1"/>
    <x v="1"/>
    <b v="1"/>
    <s v="D"/>
    <b v="1"/>
    <x v="7"/>
  </r>
  <r>
    <x v="182"/>
    <x v="6"/>
    <x v="5"/>
    <n v="1"/>
    <b v="0"/>
    <x v="1"/>
    <b v="0"/>
    <s v="D"/>
    <b v="1"/>
    <x v="4"/>
  </r>
  <r>
    <x v="183"/>
    <x v="2"/>
    <x v="1"/>
    <n v="1"/>
    <b v="1"/>
    <x v="0"/>
    <b v="1"/>
    <s v="D"/>
    <b v="1"/>
    <x v="0"/>
  </r>
  <r>
    <x v="184"/>
    <x v="2"/>
    <x v="1"/>
    <n v="1"/>
    <b v="1"/>
    <x v="0"/>
    <b v="1"/>
    <s v="D"/>
    <b v="1"/>
    <x v="0"/>
  </r>
  <r>
    <x v="185"/>
    <x v="2"/>
    <x v="1"/>
    <n v="1"/>
    <b v="0"/>
    <x v="0"/>
    <b v="1"/>
    <s v="D"/>
    <b v="1"/>
    <x v="0"/>
  </r>
  <r>
    <x v="186"/>
    <x v="11"/>
    <x v="9"/>
    <n v="1"/>
    <b v="0"/>
    <x v="0"/>
    <b v="1"/>
    <s v="D"/>
    <b v="1"/>
    <x v="0"/>
  </r>
  <r>
    <x v="187"/>
    <x v="2"/>
    <x v="1"/>
    <n v="1"/>
    <b v="1"/>
    <x v="0"/>
    <b v="1"/>
    <s v="D"/>
    <b v="1"/>
    <x v="0"/>
  </r>
  <r>
    <x v="188"/>
    <x v="2"/>
    <x v="1"/>
    <n v="1"/>
    <b v="1"/>
    <x v="0"/>
    <b v="1"/>
    <s v="D"/>
    <b v="1"/>
    <x v="0"/>
  </r>
  <r>
    <x v="189"/>
    <x v="2"/>
    <x v="1"/>
    <n v="1"/>
    <b v="1"/>
    <x v="0"/>
    <b v="1"/>
    <s v="D"/>
    <b v="1"/>
    <x v="0"/>
  </r>
  <r>
    <x v="190"/>
    <x v="2"/>
    <x v="1"/>
    <n v="1"/>
    <b v="1"/>
    <x v="0"/>
    <b v="1"/>
    <s v="D"/>
    <b v="1"/>
    <x v="0"/>
  </r>
  <r>
    <x v="191"/>
    <x v="2"/>
    <x v="1"/>
    <n v="1"/>
    <b v="1"/>
    <x v="0"/>
    <b v="1"/>
    <s v="D"/>
    <b v="1"/>
    <x v="0"/>
  </r>
  <r>
    <x v="192"/>
    <x v="2"/>
    <x v="1"/>
    <n v="1"/>
    <b v="1"/>
    <x v="0"/>
    <b v="1"/>
    <s v="D"/>
    <b v="1"/>
    <x v="10"/>
  </r>
  <r>
    <x v="193"/>
    <x v="2"/>
    <x v="1"/>
    <n v="1"/>
    <b v="0"/>
    <x v="0"/>
    <b v="1"/>
    <s v="D"/>
    <b v="1"/>
    <x v="0"/>
  </r>
  <r>
    <x v="194"/>
    <x v="9"/>
    <x v="7"/>
    <n v="1"/>
    <b v="0"/>
    <x v="0"/>
    <b v="1"/>
    <s v="D"/>
    <b v="1"/>
    <x v="2"/>
  </r>
  <r>
    <x v="195"/>
    <x v="1"/>
    <x v="7"/>
    <n v="1"/>
    <b v="0"/>
    <x v="0"/>
    <b v="0"/>
    <s v="D"/>
    <b v="0"/>
    <x v="6"/>
  </r>
  <r>
    <x v="196"/>
    <x v="8"/>
    <x v="7"/>
    <n v="1"/>
    <b v="0"/>
    <x v="0"/>
    <b v="1"/>
    <s v="C"/>
    <b v="0"/>
    <x v="0"/>
  </r>
  <r>
    <x v="197"/>
    <x v="1"/>
    <x v="7"/>
    <n v="1"/>
    <b v="0"/>
    <x v="0"/>
    <b v="0"/>
    <s v="D"/>
    <b v="1"/>
    <x v="0"/>
  </r>
  <r>
    <x v="198"/>
    <x v="1"/>
    <x v="7"/>
    <n v="1"/>
    <b v="0"/>
    <x v="0"/>
    <b v="0"/>
    <s v="D"/>
    <b v="0"/>
    <x v="0"/>
  </r>
  <r>
    <x v="199"/>
    <x v="8"/>
    <x v="7"/>
    <n v="1"/>
    <b v="0"/>
    <x v="0"/>
    <b v="1"/>
    <s v="C"/>
    <b v="0"/>
    <x v="0"/>
  </r>
  <r>
    <x v="200"/>
    <x v="1"/>
    <x v="7"/>
    <n v="1"/>
    <b v="0"/>
    <x v="0"/>
    <b v="0"/>
    <s v="D"/>
    <b v="1"/>
    <x v="0"/>
  </r>
  <r>
    <x v="201"/>
    <x v="1"/>
    <x v="7"/>
    <n v="1"/>
    <b v="0"/>
    <x v="0"/>
    <b v="0"/>
    <s v="D"/>
    <b v="1"/>
    <x v="0"/>
  </r>
  <r>
    <x v="202"/>
    <x v="1"/>
    <x v="7"/>
    <n v="1"/>
    <b v="0"/>
    <x v="0"/>
    <b v="0"/>
    <s v="D"/>
    <b v="1"/>
    <x v="0"/>
  </r>
  <r>
    <x v="203"/>
    <x v="1"/>
    <x v="7"/>
    <n v="1"/>
    <b v="0"/>
    <x v="0"/>
    <b v="0"/>
    <s v="D"/>
    <b v="1"/>
    <x v="0"/>
  </r>
  <r>
    <x v="204"/>
    <x v="9"/>
    <x v="7"/>
    <n v="1"/>
    <b v="0"/>
    <x v="0"/>
    <b v="1"/>
    <s v="D"/>
    <b v="1"/>
    <x v="0"/>
  </r>
  <r>
    <x v="205"/>
    <x v="1"/>
    <x v="1"/>
    <n v="1"/>
    <b v="0"/>
    <x v="0"/>
    <b v="1"/>
    <s v="D"/>
    <b v="1"/>
    <x v="2"/>
  </r>
  <r>
    <x v="206"/>
    <x v="1"/>
    <x v="1"/>
    <n v="1"/>
    <b v="0"/>
    <x v="0"/>
    <b v="1"/>
    <s v="D"/>
    <b v="1"/>
    <x v="2"/>
  </r>
  <r>
    <x v="207"/>
    <x v="1"/>
    <x v="1"/>
    <n v="1"/>
    <b v="0"/>
    <x v="0"/>
    <b v="1"/>
    <s v="D"/>
    <b v="1"/>
    <x v="6"/>
  </r>
  <r>
    <x v="208"/>
    <x v="1"/>
    <x v="1"/>
    <n v="1"/>
    <b v="0"/>
    <x v="0"/>
    <b v="1"/>
    <s v="D"/>
    <b v="1"/>
    <x v="10"/>
  </r>
  <r>
    <x v="209"/>
    <x v="1"/>
    <x v="1"/>
    <n v="1"/>
    <b v="0"/>
    <x v="0"/>
    <b v="1"/>
    <s v="D"/>
    <b v="1"/>
    <x v="6"/>
  </r>
  <r>
    <x v="210"/>
    <x v="1"/>
    <x v="1"/>
    <n v="1"/>
    <b v="0"/>
    <x v="0"/>
    <b v="1"/>
    <s v="D"/>
    <b v="1"/>
    <x v="6"/>
  </r>
  <r>
    <x v="211"/>
    <x v="1"/>
    <x v="1"/>
    <n v="1"/>
    <b v="0"/>
    <x v="0"/>
    <b v="1"/>
    <s v="D"/>
    <b v="1"/>
    <x v="6"/>
  </r>
  <r>
    <x v="212"/>
    <x v="1"/>
    <x v="1"/>
    <n v="1"/>
    <b v="0"/>
    <x v="0"/>
    <b v="1"/>
    <s v="D"/>
    <b v="1"/>
    <x v="6"/>
  </r>
  <r>
    <x v="213"/>
    <x v="1"/>
    <x v="1"/>
    <n v="1"/>
    <b v="0"/>
    <x v="0"/>
    <b v="1"/>
    <s v="D"/>
    <b v="1"/>
    <x v="6"/>
  </r>
  <r>
    <x v="214"/>
    <x v="1"/>
    <x v="1"/>
    <n v="1"/>
    <b v="0"/>
    <x v="0"/>
    <b v="1"/>
    <s v="D"/>
    <b v="1"/>
    <x v="0"/>
  </r>
  <r>
    <x v="215"/>
    <x v="1"/>
    <x v="1"/>
    <n v="1"/>
    <b v="0"/>
    <x v="0"/>
    <b v="1"/>
    <s v="D"/>
    <b v="1"/>
    <x v="0"/>
  </r>
  <r>
    <x v="216"/>
    <x v="1"/>
    <x v="1"/>
    <n v="1"/>
    <b v="0"/>
    <x v="0"/>
    <b v="1"/>
    <s v="D"/>
    <b v="1"/>
    <x v="10"/>
  </r>
  <r>
    <x v="217"/>
    <x v="1"/>
    <x v="1"/>
    <n v="1"/>
    <b v="0"/>
    <x v="0"/>
    <b v="1"/>
    <s v="D"/>
    <b v="1"/>
    <x v="6"/>
  </r>
  <r>
    <x v="218"/>
    <x v="2"/>
    <x v="1"/>
    <n v="1"/>
    <b v="1"/>
    <x v="0"/>
    <b v="1"/>
    <s v="D"/>
    <b v="1"/>
    <x v="0"/>
  </r>
  <r>
    <x v="219"/>
    <x v="2"/>
    <x v="1"/>
    <n v="1"/>
    <b v="1"/>
    <x v="0"/>
    <b v="1"/>
    <s v="D"/>
    <b v="1"/>
    <x v="0"/>
  </r>
  <r>
    <x v="220"/>
    <x v="2"/>
    <x v="1"/>
    <n v="1"/>
    <b v="1"/>
    <x v="0"/>
    <b v="1"/>
    <s v="D"/>
    <b v="1"/>
    <x v="0"/>
  </r>
  <r>
    <x v="221"/>
    <x v="2"/>
    <x v="1"/>
    <n v="1"/>
    <b v="1"/>
    <x v="0"/>
    <b v="1"/>
    <s v="D"/>
    <b v="1"/>
    <x v="0"/>
  </r>
  <r>
    <x v="222"/>
    <x v="2"/>
    <x v="1"/>
    <n v="1"/>
    <b v="1"/>
    <x v="0"/>
    <b v="1"/>
    <s v="D"/>
    <b v="1"/>
    <x v="0"/>
  </r>
  <r>
    <x v="223"/>
    <x v="2"/>
    <x v="1"/>
    <n v="1"/>
    <b v="1"/>
    <x v="0"/>
    <b v="1"/>
    <s v="D"/>
    <b v="1"/>
    <x v="0"/>
  </r>
  <r>
    <x v="224"/>
    <x v="2"/>
    <x v="1"/>
    <n v="1"/>
    <b v="1"/>
    <x v="0"/>
    <b v="1"/>
    <s v="D"/>
    <b v="1"/>
    <x v="0"/>
  </r>
  <r>
    <x v="225"/>
    <x v="2"/>
    <x v="1"/>
    <n v="1"/>
    <b v="1"/>
    <x v="0"/>
    <b v="1"/>
    <s v="D"/>
    <b v="1"/>
    <x v="0"/>
  </r>
  <r>
    <x v="226"/>
    <x v="2"/>
    <x v="1"/>
    <n v="1"/>
    <b v="0"/>
    <x v="0"/>
    <b v="1"/>
    <s v="D"/>
    <b v="1"/>
    <x v="0"/>
  </r>
  <r>
    <x v="227"/>
    <x v="1"/>
    <x v="1"/>
    <n v="1"/>
    <b v="0"/>
    <x v="0"/>
    <e v="#N/A"/>
    <s v="D"/>
    <b v="1"/>
    <x v="0"/>
  </r>
  <r>
    <x v="228"/>
    <x v="2"/>
    <x v="1"/>
    <n v="1"/>
    <b v="0"/>
    <x v="0"/>
    <b v="0"/>
    <s v="D"/>
    <b v="1"/>
    <x v="0"/>
  </r>
  <r>
    <x v="229"/>
    <x v="6"/>
    <x v="5"/>
    <n v="1"/>
    <b v="1"/>
    <x v="1"/>
    <b v="1"/>
    <s v="D"/>
    <b v="1"/>
    <x v="2"/>
  </r>
  <r>
    <x v="230"/>
    <x v="6"/>
    <x v="5"/>
    <n v="1"/>
    <b v="1"/>
    <x v="1"/>
    <b v="1"/>
    <s v="D"/>
    <b v="1"/>
    <x v="4"/>
  </r>
  <r>
    <x v="231"/>
    <x v="6"/>
    <x v="5"/>
    <n v="1"/>
    <b v="1"/>
    <x v="1"/>
    <b v="1"/>
    <s v="D"/>
    <b v="1"/>
    <x v="2"/>
  </r>
  <r>
    <x v="232"/>
    <x v="6"/>
    <x v="5"/>
    <n v="1"/>
    <b v="1"/>
    <x v="1"/>
    <b v="1"/>
    <s v="D"/>
    <b v="1"/>
    <x v="4"/>
  </r>
  <r>
    <x v="233"/>
    <x v="6"/>
    <x v="5"/>
    <n v="1"/>
    <b v="1"/>
    <x v="1"/>
    <b v="1"/>
    <s v="D"/>
    <b v="1"/>
    <x v="2"/>
  </r>
  <r>
    <x v="234"/>
    <x v="6"/>
    <x v="5"/>
    <n v="1"/>
    <b v="0"/>
    <x v="1"/>
    <b v="1"/>
    <s v="D"/>
    <b v="1"/>
    <x v="2"/>
  </r>
  <r>
    <x v="235"/>
    <x v="4"/>
    <x v="3"/>
    <n v="1"/>
    <b v="0"/>
    <x v="1"/>
    <b v="1"/>
    <s v="D"/>
    <b v="1"/>
    <x v="9"/>
  </r>
  <r>
    <x v="236"/>
    <x v="7"/>
    <x v="6"/>
    <n v="1"/>
    <b v="0"/>
    <x v="1"/>
    <b v="1"/>
    <s v="D"/>
    <b v="1"/>
    <x v="2"/>
  </r>
  <r>
    <x v="237"/>
    <x v="6"/>
    <x v="5"/>
    <n v="1"/>
    <b v="0"/>
    <x v="1"/>
    <b v="1"/>
    <s v="D"/>
    <b v="1"/>
    <x v="0"/>
  </r>
  <r>
    <x v="238"/>
    <x v="7"/>
    <x v="6"/>
    <n v="1"/>
    <b v="0"/>
    <x v="1"/>
    <b v="1"/>
    <s v="D"/>
    <b v="1"/>
    <x v="6"/>
  </r>
  <r>
    <x v="239"/>
    <x v="6"/>
    <x v="5"/>
    <n v="1"/>
    <b v="1"/>
    <x v="1"/>
    <b v="1"/>
    <s v="D"/>
    <b v="1"/>
    <x v="7"/>
  </r>
  <r>
    <x v="240"/>
    <x v="6"/>
    <x v="5"/>
    <n v="1"/>
    <b v="1"/>
    <x v="1"/>
    <b v="1"/>
    <s v="D"/>
    <b v="1"/>
    <x v="2"/>
  </r>
  <r>
    <x v="241"/>
    <x v="6"/>
    <x v="5"/>
    <n v="1"/>
    <b v="0"/>
    <x v="1"/>
    <b v="0"/>
    <s v="D"/>
    <b v="1"/>
    <x v="2"/>
  </r>
  <r>
    <x v="242"/>
    <x v="1"/>
    <x v="7"/>
    <n v="1"/>
    <b v="0"/>
    <x v="0"/>
    <b v="1"/>
    <s v="D"/>
    <b v="1"/>
    <x v="0"/>
  </r>
  <r>
    <x v="243"/>
    <x v="1"/>
    <x v="7"/>
    <n v="1"/>
    <b v="0"/>
    <x v="0"/>
    <b v="1"/>
    <s v="D"/>
    <b v="0"/>
    <x v="7"/>
  </r>
  <r>
    <x v="244"/>
    <x v="8"/>
    <x v="7"/>
    <n v="1"/>
    <b v="0"/>
    <x v="0"/>
    <b v="1"/>
    <s v="C"/>
    <b v="0"/>
    <x v="9"/>
  </r>
  <r>
    <x v="245"/>
    <x v="1"/>
    <x v="7"/>
    <n v="1"/>
    <b v="0"/>
    <x v="0"/>
    <b v="1"/>
    <s v="D"/>
    <b v="1"/>
    <x v="0"/>
  </r>
  <r>
    <x v="246"/>
    <x v="1"/>
    <x v="7"/>
    <n v="1"/>
    <b v="0"/>
    <x v="0"/>
    <b v="1"/>
    <s v="D"/>
    <b v="1"/>
    <x v="10"/>
  </r>
  <r>
    <x v="247"/>
    <x v="1"/>
    <x v="7"/>
    <n v="1"/>
    <b v="0"/>
    <x v="0"/>
    <b v="1"/>
    <s v="D"/>
    <b v="1"/>
    <x v="10"/>
  </r>
  <r>
    <x v="248"/>
    <x v="1"/>
    <x v="7"/>
    <n v="1"/>
    <b v="0"/>
    <x v="0"/>
    <b v="1"/>
    <s v="D"/>
    <b v="1"/>
    <x v="10"/>
  </r>
  <r>
    <x v="249"/>
    <x v="1"/>
    <x v="7"/>
    <n v="1"/>
    <b v="0"/>
    <x v="0"/>
    <b v="1"/>
    <s v="D"/>
    <b v="1"/>
    <x v="2"/>
  </r>
  <r>
    <x v="250"/>
    <x v="1"/>
    <x v="7"/>
    <n v="1"/>
    <b v="0"/>
    <x v="0"/>
    <b v="1"/>
    <s v="D"/>
    <b v="1"/>
    <x v="6"/>
  </r>
  <r>
    <x v="251"/>
    <x v="1"/>
    <x v="7"/>
    <n v="1"/>
    <b v="0"/>
    <x v="0"/>
    <b v="1"/>
    <s v="D"/>
    <b v="1"/>
    <x v="4"/>
  </r>
  <r>
    <x v="252"/>
    <x v="1"/>
    <x v="7"/>
    <n v="1"/>
    <b v="0"/>
    <x v="0"/>
    <b v="1"/>
    <s v="D"/>
    <b v="1"/>
    <x v="6"/>
  </r>
  <r>
    <x v="253"/>
    <x v="1"/>
    <x v="7"/>
    <n v="1"/>
    <b v="0"/>
    <x v="0"/>
    <e v="#N/A"/>
    <s v="D"/>
    <b v="1"/>
    <x v="10"/>
  </r>
  <r>
    <x v="254"/>
    <x v="1"/>
    <x v="7"/>
    <n v="1"/>
    <b v="0"/>
    <x v="0"/>
    <e v="#N/A"/>
    <s v="D"/>
    <b v="1"/>
    <x v="6"/>
  </r>
  <r>
    <x v="255"/>
    <x v="9"/>
    <x v="7"/>
    <n v="1"/>
    <b v="0"/>
    <x v="0"/>
    <b v="1"/>
    <s v="D"/>
    <b v="1"/>
    <x v="0"/>
  </r>
  <r>
    <x v="256"/>
    <x v="1"/>
    <x v="7"/>
    <n v="1"/>
    <b v="0"/>
    <x v="0"/>
    <e v="#N/A"/>
    <s v="D"/>
    <b v="1"/>
    <x v="10"/>
  </r>
  <r>
    <x v="257"/>
    <x v="1"/>
    <x v="7"/>
    <n v="1"/>
    <b v="0"/>
    <x v="0"/>
    <e v="#N/A"/>
    <s v="D"/>
    <b v="1"/>
    <x v="10"/>
  </r>
  <r>
    <x v="258"/>
    <x v="1"/>
    <x v="7"/>
    <n v="1"/>
    <b v="0"/>
    <x v="0"/>
    <e v="#N/A"/>
    <s v="D"/>
    <b v="1"/>
    <x v="10"/>
  </r>
  <r>
    <x v="259"/>
    <x v="1"/>
    <x v="7"/>
    <n v="1"/>
    <b v="0"/>
    <x v="0"/>
    <e v="#N/A"/>
    <s v="D"/>
    <b v="0"/>
    <x v="6"/>
  </r>
  <r>
    <x v="260"/>
    <x v="8"/>
    <x v="7"/>
    <n v="1"/>
    <b v="1"/>
    <x v="0"/>
    <b v="1"/>
    <s v="C"/>
    <b v="1"/>
    <x v="6"/>
  </r>
  <r>
    <x v="261"/>
    <x v="8"/>
    <x v="7"/>
    <n v="1"/>
    <b v="0"/>
    <x v="0"/>
    <b v="1"/>
    <s v="C"/>
    <b v="0"/>
    <x v="6"/>
  </r>
  <r>
    <x v="262"/>
    <x v="1"/>
    <x v="7"/>
    <n v="1"/>
    <b v="0"/>
    <x v="0"/>
    <b v="1"/>
    <s v="D"/>
    <b v="1"/>
    <x v="6"/>
  </r>
  <r>
    <x v="263"/>
    <x v="1"/>
    <x v="7"/>
    <n v="1"/>
    <b v="0"/>
    <x v="0"/>
    <b v="1"/>
    <s v="D"/>
    <b v="1"/>
    <x v="6"/>
  </r>
  <r>
    <x v="264"/>
    <x v="1"/>
    <x v="7"/>
    <n v="1"/>
    <b v="0"/>
    <x v="0"/>
    <b v="1"/>
    <s v="D"/>
    <b v="1"/>
    <x v="0"/>
  </r>
  <r>
    <x v="265"/>
    <x v="9"/>
    <x v="7"/>
    <n v="1"/>
    <b v="0"/>
    <x v="0"/>
    <b v="1"/>
    <s v="D"/>
    <b v="1"/>
    <x v="10"/>
  </r>
  <r>
    <x v="266"/>
    <x v="1"/>
    <x v="7"/>
    <n v="1"/>
    <b v="0"/>
    <x v="0"/>
    <b v="1"/>
    <s v="D"/>
    <b v="1"/>
    <x v="6"/>
  </r>
  <r>
    <x v="267"/>
    <x v="1"/>
    <x v="7"/>
    <n v="1"/>
    <b v="0"/>
    <x v="0"/>
    <b v="1"/>
    <s v="D"/>
    <b v="1"/>
    <x v="6"/>
  </r>
  <r>
    <x v="268"/>
    <x v="1"/>
    <x v="7"/>
    <n v="1"/>
    <b v="0"/>
    <x v="0"/>
    <b v="1"/>
    <s v="D"/>
    <b v="1"/>
    <x v="10"/>
  </r>
  <r>
    <x v="269"/>
    <x v="1"/>
    <x v="7"/>
    <n v="1"/>
    <b v="0"/>
    <x v="0"/>
    <b v="1"/>
    <s v="D"/>
    <b v="1"/>
    <x v="4"/>
  </r>
  <r>
    <x v="270"/>
    <x v="1"/>
    <x v="7"/>
    <n v="1"/>
    <b v="0"/>
    <x v="0"/>
    <b v="1"/>
    <s v="D"/>
    <b v="1"/>
    <x v="4"/>
  </r>
  <r>
    <x v="271"/>
    <x v="1"/>
    <x v="7"/>
    <n v="1"/>
    <b v="0"/>
    <x v="0"/>
    <b v="1"/>
    <s v="D"/>
    <b v="1"/>
    <x v="4"/>
  </r>
  <r>
    <x v="272"/>
    <x v="1"/>
    <x v="7"/>
    <n v="1"/>
    <b v="0"/>
    <x v="0"/>
    <b v="1"/>
    <s v="D"/>
    <b v="1"/>
    <x v="3"/>
  </r>
  <r>
    <x v="273"/>
    <x v="1"/>
    <x v="7"/>
    <n v="1"/>
    <b v="0"/>
    <x v="0"/>
    <b v="1"/>
    <s v="D"/>
    <b v="1"/>
    <x v="7"/>
  </r>
  <r>
    <x v="274"/>
    <x v="1"/>
    <x v="7"/>
    <n v="1"/>
    <b v="0"/>
    <x v="0"/>
    <b v="1"/>
    <s v="D"/>
    <b v="1"/>
    <x v="3"/>
  </r>
  <r>
    <x v="275"/>
    <x v="9"/>
    <x v="7"/>
    <n v="1"/>
    <b v="0"/>
    <x v="0"/>
    <b v="1"/>
    <s v="D"/>
    <b v="1"/>
    <x v="4"/>
  </r>
  <r>
    <x v="276"/>
    <x v="10"/>
    <x v="8"/>
    <n v="1"/>
    <b v="0"/>
    <x v="0"/>
    <b v="1"/>
    <s v="D"/>
    <b v="1"/>
    <x v="0"/>
  </r>
  <r>
    <x v="277"/>
    <x v="1"/>
    <x v="7"/>
    <n v="1"/>
    <b v="1"/>
    <x v="0"/>
    <b v="1"/>
    <s v="D"/>
    <b v="0"/>
    <x v="0"/>
  </r>
  <r>
    <x v="278"/>
    <x v="8"/>
    <x v="7"/>
    <n v="1"/>
    <b v="0"/>
    <x v="0"/>
    <b v="1"/>
    <s v="C"/>
    <b v="0"/>
    <x v="0"/>
  </r>
  <r>
    <x v="279"/>
    <x v="1"/>
    <x v="7"/>
    <n v="1"/>
    <b v="1"/>
    <x v="0"/>
    <b v="1"/>
    <s v="D"/>
    <b v="1"/>
    <x v="9"/>
  </r>
  <r>
    <x v="280"/>
    <x v="1"/>
    <x v="7"/>
    <n v="1"/>
    <b v="1"/>
    <x v="0"/>
    <b v="1"/>
    <s v="D"/>
    <b v="1"/>
    <x v="9"/>
  </r>
  <r>
    <x v="281"/>
    <x v="1"/>
    <x v="7"/>
    <n v="1"/>
    <b v="1"/>
    <x v="0"/>
    <b v="1"/>
    <s v="D"/>
    <b v="1"/>
    <x v="9"/>
  </r>
  <r>
    <x v="282"/>
    <x v="1"/>
    <x v="7"/>
    <n v="1"/>
    <b v="1"/>
    <x v="0"/>
    <b v="1"/>
    <s v="D"/>
    <b v="1"/>
    <x v="2"/>
  </r>
  <r>
    <x v="283"/>
    <x v="1"/>
    <x v="7"/>
    <n v="1"/>
    <b v="1"/>
    <x v="0"/>
    <b v="1"/>
    <s v="D"/>
    <b v="1"/>
    <x v="0"/>
  </r>
  <r>
    <x v="284"/>
    <x v="1"/>
    <x v="7"/>
    <n v="1"/>
    <b v="1"/>
    <x v="0"/>
    <b v="1"/>
    <s v="D"/>
    <b v="0"/>
    <x v="9"/>
  </r>
  <r>
    <x v="285"/>
    <x v="8"/>
    <x v="7"/>
    <n v="1"/>
    <b v="0"/>
    <x v="0"/>
    <b v="1"/>
    <s v="C"/>
    <b v="0"/>
    <x v="4"/>
  </r>
  <r>
    <x v="286"/>
    <x v="9"/>
    <x v="7"/>
    <n v="1"/>
    <b v="1"/>
    <x v="0"/>
    <b v="1"/>
    <s v="D"/>
    <b v="1"/>
    <x v="4"/>
  </r>
  <r>
    <x v="287"/>
    <x v="9"/>
    <x v="7"/>
    <n v="1"/>
    <b v="0"/>
    <x v="0"/>
    <b v="1"/>
    <s v="D"/>
    <b v="1"/>
    <x v="2"/>
  </r>
  <r>
    <x v="288"/>
    <x v="1"/>
    <x v="7"/>
    <n v="1"/>
    <b v="1"/>
    <x v="0"/>
    <b v="1"/>
    <s v="D"/>
    <b v="1"/>
    <x v="0"/>
  </r>
  <r>
    <x v="289"/>
    <x v="1"/>
    <x v="7"/>
    <n v="1"/>
    <b v="1"/>
    <x v="0"/>
    <b v="1"/>
    <s v="D"/>
    <b v="1"/>
    <x v="0"/>
  </r>
  <r>
    <x v="290"/>
    <x v="1"/>
    <x v="7"/>
    <n v="1"/>
    <b v="1"/>
    <x v="0"/>
    <b v="1"/>
    <s v="D"/>
    <b v="1"/>
    <x v="0"/>
  </r>
  <r>
    <x v="291"/>
    <x v="9"/>
    <x v="7"/>
    <n v="1"/>
    <b v="1"/>
    <x v="0"/>
    <b v="1"/>
    <s v="D"/>
    <b v="1"/>
    <x v="7"/>
  </r>
  <r>
    <x v="292"/>
    <x v="9"/>
    <x v="7"/>
    <n v="1"/>
    <b v="1"/>
    <x v="0"/>
    <b v="1"/>
    <s v="D"/>
    <b v="1"/>
    <x v="9"/>
  </r>
  <r>
    <x v="293"/>
    <x v="9"/>
    <x v="7"/>
    <n v="1"/>
    <b v="0"/>
    <x v="0"/>
    <b v="1"/>
    <s v="D"/>
    <b v="1"/>
    <x v="4"/>
  </r>
  <r>
    <x v="294"/>
    <x v="1"/>
    <x v="7"/>
    <n v="1"/>
    <b v="1"/>
    <x v="0"/>
    <b v="1"/>
    <s v="D"/>
    <b v="1"/>
    <x v="9"/>
  </r>
  <r>
    <x v="295"/>
    <x v="9"/>
    <x v="7"/>
    <n v="1"/>
    <b v="1"/>
    <x v="0"/>
    <b v="1"/>
    <s v="D"/>
    <b v="1"/>
    <x v="7"/>
  </r>
  <r>
    <x v="296"/>
    <x v="9"/>
    <x v="7"/>
    <n v="1"/>
    <b v="1"/>
    <x v="0"/>
    <b v="1"/>
    <s v="D"/>
    <b v="1"/>
    <x v="4"/>
  </r>
  <r>
    <x v="297"/>
    <x v="9"/>
    <x v="7"/>
    <n v="1"/>
    <b v="1"/>
    <x v="0"/>
    <b v="1"/>
    <s v="D"/>
    <b v="1"/>
    <x v="4"/>
  </r>
  <r>
    <x v="298"/>
    <x v="9"/>
    <x v="7"/>
    <n v="1"/>
    <b v="1"/>
    <x v="0"/>
    <b v="1"/>
    <s v="D"/>
    <b v="1"/>
    <x v="6"/>
  </r>
  <r>
    <x v="299"/>
    <x v="9"/>
    <x v="7"/>
    <n v="1"/>
    <b v="0"/>
    <x v="0"/>
    <b v="1"/>
    <s v="D"/>
    <b v="1"/>
    <x v="6"/>
  </r>
  <r>
    <x v="300"/>
    <x v="1"/>
    <x v="7"/>
    <n v="1"/>
    <b v="0"/>
    <x v="0"/>
    <e v="#N/A"/>
    <s v="D"/>
    <b v="1"/>
    <x v="4"/>
  </r>
  <r>
    <x v="301"/>
    <x v="1"/>
    <x v="7"/>
    <n v="1"/>
    <b v="0"/>
    <x v="0"/>
    <e v="#N/A"/>
    <s v="D"/>
    <b v="1"/>
    <x v="6"/>
  </r>
  <r>
    <x v="302"/>
    <x v="1"/>
    <x v="7"/>
    <n v="1"/>
    <b v="0"/>
    <x v="0"/>
    <e v="#N/A"/>
    <s v="D"/>
    <b v="1"/>
    <x v="0"/>
  </r>
  <r>
    <x v="303"/>
    <x v="1"/>
    <x v="7"/>
    <n v="1"/>
    <b v="0"/>
    <x v="0"/>
    <e v="#N/A"/>
    <s v="D"/>
    <b v="0"/>
    <x v="6"/>
  </r>
  <r>
    <x v="304"/>
    <x v="8"/>
    <x v="7"/>
    <n v="1"/>
    <b v="0"/>
    <x v="0"/>
    <b v="1"/>
    <s v="C"/>
    <b v="0"/>
    <x v="10"/>
  </r>
  <r>
    <x v="305"/>
    <x v="1"/>
    <x v="7"/>
    <n v="1"/>
    <b v="0"/>
    <x v="0"/>
    <b v="1"/>
    <s v="D"/>
    <b v="1"/>
    <x v="6"/>
  </r>
  <r>
    <x v="306"/>
    <x v="1"/>
    <x v="7"/>
    <n v="1"/>
    <b v="0"/>
    <x v="0"/>
    <b v="1"/>
    <s v="D"/>
    <b v="1"/>
    <x v="10"/>
  </r>
  <r>
    <x v="307"/>
    <x v="1"/>
    <x v="7"/>
    <n v="1"/>
    <b v="0"/>
    <x v="0"/>
    <b v="1"/>
    <s v="D"/>
    <b v="1"/>
    <x v="10"/>
  </r>
  <r>
    <x v="308"/>
    <x v="1"/>
    <x v="7"/>
    <n v="1"/>
    <b v="0"/>
    <x v="0"/>
    <b v="1"/>
    <s v="D"/>
    <b v="1"/>
    <x v="0"/>
  </r>
  <r>
    <x v="309"/>
    <x v="1"/>
    <x v="7"/>
    <n v="1"/>
    <b v="0"/>
    <x v="0"/>
    <b v="1"/>
    <s v="D"/>
    <b v="1"/>
    <x v="0"/>
  </r>
  <r>
    <x v="310"/>
    <x v="1"/>
    <x v="7"/>
    <n v="1"/>
    <b v="0"/>
    <x v="0"/>
    <b v="1"/>
    <s v="D"/>
    <b v="1"/>
    <x v="6"/>
  </r>
  <r>
    <x v="311"/>
    <x v="1"/>
    <x v="7"/>
    <n v="1"/>
    <b v="0"/>
    <x v="0"/>
    <e v="#N/A"/>
    <s v="D"/>
    <b v="1"/>
    <x v="2"/>
  </r>
  <r>
    <x v="312"/>
    <x v="1"/>
    <x v="7"/>
    <n v="1"/>
    <b v="0"/>
    <x v="0"/>
    <e v="#N/A"/>
    <s v="D"/>
    <b v="1"/>
    <x v="10"/>
  </r>
  <r>
    <x v="313"/>
    <x v="2"/>
    <x v="1"/>
    <n v="1"/>
    <b v="1"/>
    <x v="0"/>
    <b v="1"/>
    <s v="D"/>
    <b v="1"/>
    <x v="9"/>
  </r>
  <r>
    <x v="314"/>
    <x v="2"/>
    <x v="1"/>
    <n v="1"/>
    <b v="1"/>
    <x v="0"/>
    <b v="1"/>
    <s v="D"/>
    <b v="1"/>
    <x v="0"/>
  </r>
  <r>
    <x v="315"/>
    <x v="2"/>
    <x v="1"/>
    <n v="1"/>
    <b v="1"/>
    <x v="0"/>
    <b v="1"/>
    <s v="D"/>
    <b v="1"/>
    <x v="0"/>
  </r>
  <r>
    <x v="316"/>
    <x v="2"/>
    <x v="1"/>
    <n v="1"/>
    <b v="1"/>
    <x v="0"/>
    <b v="1"/>
    <s v="D"/>
    <b v="1"/>
    <x v="0"/>
  </r>
  <r>
    <x v="317"/>
    <x v="2"/>
    <x v="1"/>
    <n v="1"/>
    <b v="1"/>
    <x v="0"/>
    <b v="1"/>
    <s v="D"/>
    <b v="1"/>
    <x v="0"/>
  </r>
  <r>
    <x v="318"/>
    <x v="2"/>
    <x v="1"/>
    <n v="1"/>
    <b v="0"/>
    <x v="0"/>
    <b v="1"/>
    <s v="D"/>
    <b v="1"/>
    <x v="0"/>
  </r>
  <r>
    <x v="319"/>
    <x v="3"/>
    <x v="2"/>
    <n v="1"/>
    <b v="0"/>
    <x v="0"/>
    <b v="1"/>
    <s v="D"/>
    <b v="1"/>
    <x v="0"/>
  </r>
  <r>
    <x v="320"/>
    <x v="2"/>
    <x v="1"/>
    <n v="1"/>
    <b v="1"/>
    <x v="0"/>
    <b v="1"/>
    <s v="D"/>
    <b v="1"/>
    <x v="0"/>
  </r>
  <r>
    <x v="321"/>
    <x v="2"/>
    <x v="1"/>
    <n v="1"/>
    <b v="1"/>
    <x v="0"/>
    <b v="1"/>
    <s v="D"/>
    <b v="1"/>
    <x v="0"/>
  </r>
  <r>
    <x v="322"/>
    <x v="2"/>
    <x v="1"/>
    <n v="1"/>
    <b v="0"/>
    <x v="0"/>
    <b v="1"/>
    <s v="D"/>
    <b v="1"/>
    <x v="0"/>
  </r>
  <r>
    <x v="323"/>
    <x v="0"/>
    <x v="0"/>
    <n v="1"/>
    <b v="1"/>
    <x v="0"/>
    <b v="1"/>
    <s v="D"/>
    <b v="1"/>
    <x v="0"/>
  </r>
  <r>
    <x v="324"/>
    <x v="0"/>
    <x v="0"/>
    <n v="1"/>
    <b v="1"/>
    <x v="0"/>
    <b v="1"/>
    <s v="D"/>
    <b v="1"/>
    <x v="0"/>
  </r>
  <r>
    <x v="325"/>
    <x v="0"/>
    <x v="0"/>
    <n v="1"/>
    <b v="1"/>
    <x v="0"/>
    <b v="1"/>
    <s v="D"/>
    <b v="1"/>
    <x v="0"/>
  </r>
  <r>
    <x v="326"/>
    <x v="0"/>
    <x v="0"/>
    <n v="1"/>
    <b v="1"/>
    <x v="0"/>
    <b v="1"/>
    <s v="D"/>
    <b v="1"/>
    <x v="0"/>
  </r>
  <r>
    <x v="327"/>
    <x v="0"/>
    <x v="0"/>
    <n v="1"/>
    <b v="1"/>
    <x v="0"/>
    <b v="1"/>
    <s v="D"/>
    <b v="1"/>
    <x v="0"/>
  </r>
  <r>
    <x v="328"/>
    <x v="0"/>
    <x v="0"/>
    <n v="1"/>
    <b v="1"/>
    <x v="0"/>
    <b v="1"/>
    <s v="D"/>
    <b v="1"/>
    <x v="0"/>
  </r>
  <r>
    <x v="329"/>
    <x v="0"/>
    <x v="0"/>
    <n v="1"/>
    <b v="1"/>
    <x v="0"/>
    <b v="1"/>
    <s v="D"/>
    <b v="1"/>
    <x v="0"/>
  </r>
  <r>
    <x v="330"/>
    <x v="0"/>
    <x v="0"/>
    <n v="1"/>
    <b v="1"/>
    <x v="0"/>
    <b v="1"/>
    <s v="D"/>
    <b v="1"/>
    <x v="0"/>
  </r>
  <r>
    <x v="331"/>
    <x v="0"/>
    <x v="0"/>
    <n v="1"/>
    <b v="1"/>
    <x v="0"/>
    <b v="1"/>
    <s v="D"/>
    <b v="1"/>
    <x v="0"/>
  </r>
  <r>
    <x v="332"/>
    <x v="0"/>
    <x v="0"/>
    <n v="1"/>
    <b v="1"/>
    <x v="0"/>
    <b v="1"/>
    <s v="D"/>
    <b v="1"/>
    <x v="0"/>
  </r>
  <r>
    <x v="333"/>
    <x v="0"/>
    <x v="0"/>
    <n v="1"/>
    <b v="0"/>
    <x v="0"/>
    <b v="0"/>
    <s v="D"/>
    <b v="1"/>
    <x v="0"/>
  </r>
  <r>
    <x v="334"/>
    <x v="12"/>
    <x v="10"/>
    <n v="1"/>
    <b v="1"/>
    <x v="1"/>
    <b v="1"/>
    <s v="D"/>
    <b v="1"/>
    <x v="2"/>
  </r>
  <r>
    <x v="335"/>
    <x v="12"/>
    <x v="10"/>
    <n v="1"/>
    <b v="0"/>
    <x v="1"/>
    <b v="0"/>
    <s v="D"/>
    <b v="0"/>
    <x v="5"/>
  </r>
  <r>
    <x v="336"/>
    <x v="13"/>
    <x v="8"/>
    <n v="1"/>
    <b v="0"/>
    <x v="0"/>
    <b v="1"/>
    <s v="C"/>
    <b v="0"/>
    <x v="10"/>
  </r>
  <r>
    <x v="337"/>
    <x v="10"/>
    <x v="8"/>
    <n v="1"/>
    <b v="0"/>
    <x v="0"/>
    <b v="1"/>
    <s v="D"/>
    <b v="1"/>
    <x v="9"/>
  </r>
  <r>
    <x v="338"/>
    <x v="14"/>
    <x v="11"/>
    <n v="1"/>
    <b v="0"/>
    <x v="0"/>
    <b v="1"/>
    <s v="D"/>
    <b v="1"/>
    <x v="0"/>
  </r>
  <r>
    <x v="339"/>
    <x v="15"/>
    <x v="12"/>
    <n v="1"/>
    <b v="0"/>
    <x v="0"/>
    <b v="0"/>
    <s v="D"/>
    <b v="1"/>
    <x v="0"/>
  </r>
  <r>
    <x v="340"/>
    <x v="16"/>
    <x v="13"/>
    <n v="1"/>
    <b v="1"/>
    <x v="1"/>
    <b v="1"/>
    <s v="D"/>
    <b v="1"/>
    <x v="0"/>
  </r>
  <r>
    <x v="341"/>
    <x v="16"/>
    <x v="13"/>
    <n v="1"/>
    <b v="1"/>
    <x v="1"/>
    <b v="1"/>
    <s v="D"/>
    <b v="1"/>
    <x v="0"/>
  </r>
  <r>
    <x v="342"/>
    <x v="16"/>
    <x v="13"/>
    <n v="1"/>
    <b v="0"/>
    <x v="1"/>
    <b v="1"/>
    <s v="D"/>
    <b v="1"/>
    <x v="7"/>
  </r>
  <r>
    <x v="343"/>
    <x v="17"/>
    <x v="14"/>
    <n v="1"/>
    <b v="0"/>
    <x v="1"/>
    <b v="1"/>
    <s v="D"/>
    <b v="1"/>
    <x v="0"/>
  </r>
  <r>
    <x v="344"/>
    <x v="18"/>
    <x v="15"/>
    <n v="1"/>
    <b v="0"/>
    <x v="1"/>
    <b v="1"/>
    <s v="D"/>
    <b v="1"/>
    <x v="4"/>
  </r>
  <r>
    <x v="345"/>
    <x v="16"/>
    <x v="13"/>
    <n v="1"/>
    <b v="1"/>
    <x v="1"/>
    <b v="1"/>
    <s v="D"/>
    <b v="1"/>
    <x v="3"/>
  </r>
  <r>
    <x v="346"/>
    <x v="16"/>
    <x v="13"/>
    <n v="1"/>
    <b v="0"/>
    <x v="1"/>
    <b v="1"/>
    <s v="D"/>
    <b v="1"/>
    <x v="4"/>
  </r>
  <r>
    <x v="347"/>
    <x v="18"/>
    <x v="15"/>
    <n v="1"/>
    <b v="1"/>
    <x v="1"/>
    <b v="1"/>
    <s v="D"/>
    <b v="1"/>
    <x v="3"/>
  </r>
  <r>
    <x v="348"/>
    <x v="18"/>
    <x v="15"/>
    <n v="1"/>
    <b v="0"/>
    <x v="1"/>
    <b v="1"/>
    <s v="D"/>
    <b v="1"/>
    <x v="3"/>
  </r>
  <r>
    <x v="70"/>
    <x v="1"/>
    <x v="5"/>
    <n v="1"/>
    <b v="1"/>
    <x v="1"/>
    <b v="1"/>
    <s v="D"/>
    <b v="1"/>
    <x v="9"/>
  </r>
  <r>
    <x v="349"/>
    <x v="19"/>
    <x v="16"/>
    <n v="1"/>
    <b v="1"/>
    <x v="1"/>
    <b v="1"/>
    <s v="D"/>
    <b v="1"/>
    <x v="0"/>
  </r>
  <r>
    <x v="350"/>
    <x v="19"/>
    <x v="16"/>
    <n v="1"/>
    <b v="0"/>
    <x v="1"/>
    <b v="1"/>
    <s v="D"/>
    <b v="1"/>
    <x v="10"/>
  </r>
  <r>
    <x v="351"/>
    <x v="20"/>
    <x v="17"/>
    <n v="1"/>
    <b v="1"/>
    <x v="1"/>
    <b v="1"/>
    <s v="D"/>
    <b v="1"/>
    <x v="2"/>
  </r>
  <r>
    <x v="352"/>
    <x v="20"/>
    <x v="17"/>
    <n v="1"/>
    <b v="0"/>
    <x v="1"/>
    <b v="1"/>
    <s v="D"/>
    <b v="1"/>
    <x v="4"/>
  </r>
  <r>
    <x v="353"/>
    <x v="16"/>
    <x v="13"/>
    <n v="1"/>
    <e v="#REF!"/>
    <x v="1"/>
    <e v="#REF!"/>
    <s v="D"/>
    <e v="#REF!"/>
    <x v="3"/>
  </r>
  <r>
    <x v="354"/>
    <x v="21"/>
    <x v="18"/>
    <n v="1"/>
    <b v="0"/>
    <x v="1"/>
    <b v="1"/>
    <s v="D"/>
    <b v="1"/>
    <x v="2"/>
  </r>
  <r>
    <x v="355"/>
    <x v="22"/>
    <x v="19"/>
    <n v="1"/>
    <b v="0"/>
    <x v="1"/>
    <b v="0"/>
    <s v="D"/>
    <b v="1"/>
    <x v="0"/>
  </r>
  <r>
    <x v="356"/>
    <x v="23"/>
    <x v="20"/>
    <n v="1"/>
    <b v="0"/>
    <x v="2"/>
    <b v="1"/>
    <s v="D"/>
    <b v="1"/>
    <x v="0"/>
  </r>
  <r>
    <x v="357"/>
    <x v="24"/>
    <x v="21"/>
    <n v="1"/>
    <b v="0"/>
    <x v="2"/>
    <b v="0"/>
    <s v="D"/>
    <b v="0"/>
    <x v="5"/>
  </r>
  <r>
    <x v="358"/>
    <x v="25"/>
    <x v="22"/>
    <n v="1"/>
    <b v="0"/>
    <x v="0"/>
    <b v="1"/>
    <s v="F"/>
    <b v="0"/>
    <x v="0"/>
  </r>
  <r>
    <x v="359"/>
    <x v="3"/>
    <x v="2"/>
    <n v="1"/>
    <b v="0"/>
    <x v="0"/>
    <b v="0"/>
    <s v="D"/>
    <b v="1"/>
    <x v="0"/>
  </r>
  <r>
    <x v="360"/>
    <x v="23"/>
    <x v="20"/>
    <n v="1"/>
    <b v="1"/>
    <x v="2"/>
    <b v="1"/>
    <s v="D"/>
    <b v="1"/>
    <x v="11"/>
  </r>
  <r>
    <x v="361"/>
    <x v="23"/>
    <x v="20"/>
    <n v="1"/>
    <b v="1"/>
    <x v="2"/>
    <b v="1"/>
    <s v="D"/>
    <b v="1"/>
    <x v="11"/>
  </r>
  <r>
    <x v="362"/>
    <x v="23"/>
    <x v="20"/>
    <n v="1"/>
    <b v="0"/>
    <x v="2"/>
    <b v="1"/>
    <s v="D"/>
    <b v="1"/>
    <x v="12"/>
  </r>
  <r>
    <x v="363"/>
    <x v="26"/>
    <x v="23"/>
    <n v="1"/>
    <b v="0"/>
    <x v="2"/>
    <b v="1"/>
    <s v="D"/>
    <b v="1"/>
    <x v="11"/>
  </r>
  <r>
    <x v="364"/>
    <x v="23"/>
    <x v="20"/>
    <n v="1"/>
    <b v="1"/>
    <x v="2"/>
    <b v="1"/>
    <s v="D"/>
    <b v="1"/>
    <x v="12"/>
  </r>
  <r>
    <x v="365"/>
    <x v="23"/>
    <x v="20"/>
    <n v="1"/>
    <b v="0"/>
    <x v="2"/>
    <b v="1"/>
    <s v="D"/>
    <b v="1"/>
    <x v="12"/>
  </r>
  <r>
    <x v="366"/>
    <x v="27"/>
    <x v="20"/>
    <n v="1"/>
    <b v="0"/>
    <x v="2"/>
    <b v="0"/>
    <s v="D"/>
    <b v="1"/>
    <x v="11"/>
  </r>
  <r>
    <x v="367"/>
    <x v="9"/>
    <x v="7"/>
    <n v="1"/>
    <b v="0"/>
    <x v="0"/>
    <b v="0"/>
    <s v="D"/>
    <b v="1"/>
    <x v="11"/>
  </r>
  <r>
    <x v="368"/>
    <x v="19"/>
    <x v="16"/>
    <n v="1"/>
    <b v="0"/>
    <x v="1"/>
    <b v="1"/>
    <s v="D"/>
    <b v="1"/>
    <x v="12"/>
  </r>
  <r>
    <x v="369"/>
    <x v="1"/>
    <x v="5"/>
    <n v="1"/>
    <b v="1"/>
    <x v="1"/>
    <b v="1"/>
    <s v="D"/>
    <b v="1"/>
    <x v="12"/>
  </r>
  <r>
    <x v="370"/>
    <x v="18"/>
    <x v="15"/>
    <n v="1"/>
    <b v="0"/>
    <x v="1"/>
    <b v="1"/>
    <s v="D"/>
    <b v="1"/>
    <x v="11"/>
  </r>
  <r>
    <x v="371"/>
    <x v="6"/>
    <x v="5"/>
    <n v="1"/>
    <b v="1"/>
    <x v="1"/>
    <b v="1"/>
    <s v="D"/>
    <b v="1"/>
    <x v="12"/>
  </r>
  <r>
    <x v="372"/>
    <x v="6"/>
    <x v="5"/>
    <n v="1"/>
    <b v="1"/>
    <x v="1"/>
    <b v="1"/>
    <s v="D"/>
    <b v="1"/>
    <x v="12"/>
  </r>
  <r>
    <x v="373"/>
    <x v="6"/>
    <x v="5"/>
    <n v="1"/>
    <b v="1"/>
    <x v="1"/>
    <b v="1"/>
    <s v="D"/>
    <b v="1"/>
    <x v="13"/>
  </r>
  <r>
    <x v="374"/>
    <x v="6"/>
    <x v="5"/>
    <n v="1"/>
    <b v="0"/>
    <x v="1"/>
    <b v="0"/>
    <s v="D"/>
    <b v="1"/>
    <x v="12"/>
  </r>
  <r>
    <x v="375"/>
    <x v="2"/>
    <x v="1"/>
    <n v="1"/>
    <b v="1"/>
    <x v="0"/>
    <b v="1"/>
    <s v="D"/>
    <b v="1"/>
    <x v="11"/>
  </r>
  <r>
    <x v="376"/>
    <x v="2"/>
    <x v="1"/>
    <n v="1"/>
    <b v="1"/>
    <x v="0"/>
    <b v="1"/>
    <s v="D"/>
    <b v="1"/>
    <x v="11"/>
  </r>
  <r>
    <x v="377"/>
    <x v="2"/>
    <x v="1"/>
    <n v="1"/>
    <b v="1"/>
    <x v="0"/>
    <b v="1"/>
    <s v="D"/>
    <b v="1"/>
    <x v="11"/>
  </r>
  <r>
    <x v="378"/>
    <x v="2"/>
    <x v="1"/>
    <n v="1"/>
    <b v="1"/>
    <x v="0"/>
    <b v="1"/>
    <s v="D"/>
    <b v="1"/>
    <x v="11"/>
  </r>
  <r>
    <x v="379"/>
    <x v="2"/>
    <x v="1"/>
    <n v="1"/>
    <b v="1"/>
    <x v="0"/>
    <b v="1"/>
    <s v="D"/>
    <b v="1"/>
    <x v="11"/>
  </r>
  <r>
    <x v="380"/>
    <x v="2"/>
    <x v="1"/>
    <n v="1"/>
    <b v="1"/>
    <x v="0"/>
    <b v="1"/>
    <s v="D"/>
    <b v="1"/>
    <x v="11"/>
  </r>
  <r>
    <x v="381"/>
    <x v="2"/>
    <x v="1"/>
    <n v="1"/>
    <b v="0"/>
    <x v="0"/>
    <b v="0"/>
    <s v="D"/>
    <b v="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2C7852-6E13-4343-8AE3-033971948EEE}" name="PivotTable1" cacheId="0" applyNumberFormats="0" applyBorderFormats="0" applyFontFormats="0" applyPatternFormats="0" applyAlignmentFormats="0" applyWidthHeightFormats="1" dataCaption="Waarden" grandTotalCaption="Total" updatedVersion="8" minRefreshableVersion="3" useAutoFormatting="1" itemPrintTitles="1" createdVersion="8" indent="0" outline="1" outlineData="1" multipleFieldFilters="0" rowHeaderCaption="Models" colHeaderCaption="Remarks">
  <location ref="A1:P30" firstHeaderRow="1" firstDataRow="2" firstDataCol="1"/>
  <pivotFields count="10">
    <pivotField showAll="0">
      <items count="386">
        <item m="1" x="382"/>
        <item m="1" x="384"/>
        <item m="1" x="38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t="default"/>
      </items>
    </pivotField>
    <pivotField showAll="0">
      <items count="31">
        <item m="1" x="28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25">
        <item x="7"/>
        <item x="8"/>
        <item x="12"/>
        <item x="1"/>
        <item x="9"/>
        <item x="0"/>
        <item x="11"/>
        <item x="22"/>
        <item x="2"/>
        <item x="6"/>
        <item x="3"/>
        <item x="10"/>
        <item x="17"/>
        <item x="5"/>
        <item x="4"/>
        <item x="13"/>
        <item x="14"/>
        <item x="15"/>
        <item x="19"/>
        <item x="18"/>
        <item x="16"/>
        <item x="23"/>
        <item x="20"/>
        <item x="21"/>
        <item t="default"/>
      </items>
    </pivotField>
    <pivotField dataField="1"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axis="axisCol" showAll="0">
      <items count="15">
        <item x="0"/>
        <item x="8"/>
        <item x="2"/>
        <item x="6"/>
        <item x="9"/>
        <item x="4"/>
        <item x="10"/>
        <item x="3"/>
        <item x="11"/>
        <item x="12"/>
        <item x="13"/>
        <item x="5"/>
        <item x="7"/>
        <item x="1"/>
        <item t="default"/>
      </items>
    </pivotField>
  </pivotFields>
  <rowFields count="2">
    <field x="5"/>
    <field x="2"/>
  </rowFields>
  <rowItems count="2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 v="21"/>
    </i>
    <i r="1">
      <x v="22"/>
    </i>
    <i r="1">
      <x v="23"/>
    </i>
    <i t="grand">
      <x/>
    </i>
  </rowItems>
  <colFields count="1">
    <field x="9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383x Surface Book" fld="3" subtotal="count" baseField="0" baseItem="0"/>
  </dataFields>
  <formats count="7">
    <format dxfId="0">
      <pivotArea dataOnly="0" labelOnly="1" fieldPosition="0">
        <references count="1">
          <reference field="9" count="0"/>
        </references>
      </pivotArea>
    </format>
    <format dxfId="1">
      <pivotArea dataOnly="0" labelOnly="1" grandCol="1" outline="0" fieldPosition="0"/>
    </format>
    <format dxfId="2">
      <pivotArea outline="0" collapsedLevelsAreSubtotals="1" fieldPosition="0"/>
    </format>
    <format dxfId="3">
      <pivotArea grandCol="1" outline="0" collapsedLevelsAreSubtotals="1" fieldPosition="0"/>
    </format>
    <format dxfId="4">
      <pivotArea grandRow="1" outline="0" collapsedLevelsAreSubtotals="1" fieldPosition="0"/>
    </format>
    <format dxfId="5">
      <pivotArea dataOnly="0" labelOnly="1" grandCol="1" outline="0" fieldPosition="0"/>
    </format>
    <format dxfId="6">
      <pivotArea type="origin" dataOnly="0" labelOnly="1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1837-C2E8-5F4A-8FA0-FC9AD2892D4E}">
  <dimension ref="A1:P30"/>
  <sheetViews>
    <sheetView tabSelected="1" workbookViewId="0">
      <selection activeCell="A2" sqref="A2"/>
    </sheetView>
  </sheetViews>
  <sheetFormatPr baseColWidth="10" defaultRowHeight="16" x14ac:dyDescent="0.2"/>
  <cols>
    <col min="1" max="1" width="103" customWidth="1"/>
  </cols>
  <sheetData>
    <row r="1" spans="1:16" ht="47" x14ac:dyDescent="0.55000000000000004">
      <c r="A1" s="17" t="s">
        <v>0</v>
      </c>
      <c r="B1" s="16" t="s">
        <v>1</v>
      </c>
    </row>
    <row r="2" spans="1:16" ht="115" thickBot="1" x14ac:dyDescent="0.25">
      <c r="A2" s="16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2" t="s">
        <v>17</v>
      </c>
    </row>
    <row r="3" spans="1:16" x14ac:dyDescent="0.2">
      <c r="A3" s="3" t="s">
        <v>18</v>
      </c>
      <c r="B3" s="4">
        <v>146</v>
      </c>
      <c r="C3" s="4">
        <v>1</v>
      </c>
      <c r="D3" s="4">
        <v>17</v>
      </c>
      <c r="E3" s="4">
        <v>34</v>
      </c>
      <c r="F3" s="4">
        <v>12</v>
      </c>
      <c r="G3" s="4">
        <v>21</v>
      </c>
      <c r="H3" s="4">
        <v>21</v>
      </c>
      <c r="I3" s="4">
        <v>3</v>
      </c>
      <c r="J3" s="4">
        <v>8</v>
      </c>
      <c r="K3" s="4"/>
      <c r="L3" s="4"/>
      <c r="M3" s="4">
        <v>3</v>
      </c>
      <c r="N3" s="4">
        <v>12</v>
      </c>
      <c r="O3" s="5">
        <v>1</v>
      </c>
      <c r="P3" s="6">
        <v>279</v>
      </c>
    </row>
    <row r="4" spans="1:16" x14ac:dyDescent="0.2">
      <c r="A4" s="7" t="s">
        <v>19</v>
      </c>
      <c r="B4" s="4">
        <v>43</v>
      </c>
      <c r="C4" s="4">
        <v>1</v>
      </c>
      <c r="D4" s="4">
        <v>13</v>
      </c>
      <c r="E4" s="4">
        <v>26</v>
      </c>
      <c r="F4" s="4">
        <v>10</v>
      </c>
      <c r="G4" s="4">
        <v>21</v>
      </c>
      <c r="H4" s="4">
        <v>14</v>
      </c>
      <c r="I4" s="4">
        <v>3</v>
      </c>
      <c r="J4" s="4">
        <v>1</v>
      </c>
      <c r="K4" s="4"/>
      <c r="L4" s="4"/>
      <c r="M4" s="4">
        <v>2</v>
      </c>
      <c r="N4" s="4">
        <v>10</v>
      </c>
      <c r="O4" s="5"/>
      <c r="P4" s="8">
        <v>144</v>
      </c>
    </row>
    <row r="5" spans="1:16" x14ac:dyDescent="0.2">
      <c r="A5" s="7" t="s">
        <v>20</v>
      </c>
      <c r="B5" s="4">
        <v>1</v>
      </c>
      <c r="C5" s="4"/>
      <c r="D5" s="4">
        <v>1</v>
      </c>
      <c r="E5" s="4"/>
      <c r="F5" s="4">
        <v>1</v>
      </c>
      <c r="G5" s="4"/>
      <c r="H5" s="4">
        <v>1</v>
      </c>
      <c r="I5" s="4"/>
      <c r="J5" s="4"/>
      <c r="K5" s="4"/>
      <c r="L5" s="4"/>
      <c r="M5" s="4"/>
      <c r="N5" s="4"/>
      <c r="O5" s="5"/>
      <c r="P5" s="8">
        <v>4</v>
      </c>
    </row>
    <row r="6" spans="1:16" x14ac:dyDescent="0.2">
      <c r="A6" s="7" t="s">
        <v>21</v>
      </c>
      <c r="B6" s="4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8">
        <v>1</v>
      </c>
    </row>
    <row r="7" spans="1:16" x14ac:dyDescent="0.2">
      <c r="A7" s="7" t="s">
        <v>22</v>
      </c>
      <c r="B7" s="4">
        <v>59</v>
      </c>
      <c r="C7" s="4"/>
      <c r="D7" s="4">
        <v>2</v>
      </c>
      <c r="E7" s="4">
        <v>7</v>
      </c>
      <c r="F7" s="4">
        <v>1</v>
      </c>
      <c r="G7" s="4"/>
      <c r="H7" s="4">
        <v>3</v>
      </c>
      <c r="I7" s="4"/>
      <c r="J7" s="4">
        <v>7</v>
      </c>
      <c r="K7" s="4"/>
      <c r="L7" s="4"/>
      <c r="M7" s="4"/>
      <c r="N7" s="4"/>
      <c r="O7" s="5"/>
      <c r="P7" s="8">
        <v>79</v>
      </c>
    </row>
    <row r="8" spans="1:16" x14ac:dyDescent="0.2">
      <c r="A8" s="7" t="s">
        <v>23</v>
      </c>
      <c r="B8" s="4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8">
        <v>1</v>
      </c>
    </row>
    <row r="9" spans="1:16" x14ac:dyDescent="0.2">
      <c r="A9" s="7" t="s">
        <v>24</v>
      </c>
      <c r="B9" s="4">
        <v>30</v>
      </c>
      <c r="C9" s="4"/>
      <c r="D9" s="4"/>
      <c r="E9" s="4"/>
      <c r="F9" s="4"/>
      <c r="G9" s="4"/>
      <c r="H9" s="4">
        <v>1</v>
      </c>
      <c r="I9" s="4"/>
      <c r="J9" s="4"/>
      <c r="K9" s="4"/>
      <c r="L9" s="4"/>
      <c r="M9" s="4"/>
      <c r="N9" s="4">
        <v>1</v>
      </c>
      <c r="O9" s="5"/>
      <c r="P9" s="8">
        <v>32</v>
      </c>
    </row>
    <row r="10" spans="1:16" x14ac:dyDescent="0.2">
      <c r="A10" s="7" t="s">
        <v>25</v>
      </c>
      <c r="B10" s="4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8">
        <v>1</v>
      </c>
    </row>
    <row r="11" spans="1:16" x14ac:dyDescent="0.2">
      <c r="A11" s="7" t="s">
        <v>26</v>
      </c>
      <c r="B11" s="4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8">
        <v>1</v>
      </c>
    </row>
    <row r="12" spans="1:16" x14ac:dyDescent="0.2">
      <c r="A12" s="7" t="s">
        <v>27</v>
      </c>
      <c r="B12" s="4">
        <v>9</v>
      </c>
      <c r="C12" s="4"/>
      <c r="D12" s="4">
        <v>1</v>
      </c>
      <c r="E12" s="4">
        <v>1</v>
      </c>
      <c r="F12" s="4"/>
      <c r="G12" s="4"/>
      <c r="H12" s="4">
        <v>2</v>
      </c>
      <c r="I12" s="4"/>
      <c r="J12" s="4"/>
      <c r="K12" s="4"/>
      <c r="L12" s="4"/>
      <c r="M12" s="4">
        <v>1</v>
      </c>
      <c r="N12" s="4">
        <v>1</v>
      </c>
      <c r="O12" s="5">
        <v>1</v>
      </c>
      <c r="P12" s="8">
        <v>16</v>
      </c>
    </row>
    <row r="13" spans="1:16" x14ac:dyDescent="0.2">
      <c r="A13" s="3" t="s">
        <v>28</v>
      </c>
      <c r="B13" s="4">
        <v>14</v>
      </c>
      <c r="C13" s="4">
        <v>1</v>
      </c>
      <c r="D13" s="4">
        <v>22</v>
      </c>
      <c r="E13" s="4">
        <v>1</v>
      </c>
      <c r="F13" s="4">
        <v>3</v>
      </c>
      <c r="G13" s="4">
        <v>21</v>
      </c>
      <c r="H13" s="4">
        <v>1</v>
      </c>
      <c r="I13" s="4">
        <v>5</v>
      </c>
      <c r="J13" s="4">
        <v>1</v>
      </c>
      <c r="K13" s="4">
        <v>5</v>
      </c>
      <c r="L13" s="4">
        <v>1</v>
      </c>
      <c r="M13" s="4">
        <v>8</v>
      </c>
      <c r="N13" s="4">
        <v>12</v>
      </c>
      <c r="O13" s="5"/>
      <c r="P13" s="8">
        <v>95</v>
      </c>
    </row>
    <row r="14" spans="1:16" x14ac:dyDescent="0.2">
      <c r="A14" s="7" t="s">
        <v>29</v>
      </c>
      <c r="B14" s="4"/>
      <c r="C14" s="4">
        <v>1</v>
      </c>
      <c r="D14" s="4">
        <v>2</v>
      </c>
      <c r="E14" s="4">
        <v>1</v>
      </c>
      <c r="F14" s="4"/>
      <c r="G14" s="4"/>
      <c r="H14" s="4"/>
      <c r="I14" s="4"/>
      <c r="J14" s="4"/>
      <c r="K14" s="4"/>
      <c r="L14" s="4"/>
      <c r="M14" s="4">
        <v>6</v>
      </c>
      <c r="N14" s="4">
        <v>4</v>
      </c>
      <c r="O14" s="5"/>
      <c r="P14" s="8">
        <v>14</v>
      </c>
    </row>
    <row r="15" spans="1:16" x14ac:dyDescent="0.2">
      <c r="A15" s="7" t="s">
        <v>30</v>
      </c>
      <c r="B15" s="4">
        <v>1</v>
      </c>
      <c r="C15" s="4"/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/>
      <c r="N15" s="4"/>
      <c r="O15" s="5"/>
      <c r="P15" s="8">
        <v>3</v>
      </c>
    </row>
    <row r="16" spans="1:16" x14ac:dyDescent="0.2">
      <c r="A16" s="7" t="s">
        <v>31</v>
      </c>
      <c r="B16" s="4"/>
      <c r="C16" s="4"/>
      <c r="D16" s="4">
        <v>1</v>
      </c>
      <c r="E16" s="4"/>
      <c r="F16" s="4"/>
      <c r="G16" s="4"/>
      <c r="H16" s="4"/>
      <c r="I16" s="4"/>
      <c r="J16" s="4"/>
      <c r="K16" s="4"/>
      <c r="L16" s="4"/>
      <c r="M16" s="4">
        <v>1</v>
      </c>
      <c r="N16" s="4"/>
      <c r="O16" s="5"/>
      <c r="P16" s="8">
        <v>2</v>
      </c>
    </row>
    <row r="17" spans="1:16" x14ac:dyDescent="0.2">
      <c r="A17" s="7" t="s">
        <v>32</v>
      </c>
      <c r="B17" s="4"/>
      <c r="C17" s="4"/>
      <c r="D17" s="4">
        <v>1</v>
      </c>
      <c r="E17" s="4"/>
      <c r="F17" s="4"/>
      <c r="G17" s="4">
        <v>1</v>
      </c>
      <c r="H17" s="4"/>
      <c r="I17" s="4"/>
      <c r="J17" s="4"/>
      <c r="K17" s="4"/>
      <c r="L17" s="4"/>
      <c r="M17" s="4"/>
      <c r="N17" s="4"/>
      <c r="O17" s="5"/>
      <c r="P17" s="8">
        <v>2</v>
      </c>
    </row>
    <row r="18" spans="1:16" x14ac:dyDescent="0.2">
      <c r="A18" s="7" t="s">
        <v>33</v>
      </c>
      <c r="B18" s="4">
        <v>7</v>
      </c>
      <c r="C18" s="4"/>
      <c r="D18" s="4">
        <v>16</v>
      </c>
      <c r="E18" s="4"/>
      <c r="F18" s="4">
        <v>2</v>
      </c>
      <c r="G18" s="4">
        <v>18</v>
      </c>
      <c r="H18" s="4"/>
      <c r="I18" s="4"/>
      <c r="J18" s="4"/>
      <c r="K18" s="4">
        <v>4</v>
      </c>
      <c r="L18" s="4">
        <v>1</v>
      </c>
      <c r="M18" s="4">
        <v>1</v>
      </c>
      <c r="N18" s="4">
        <v>7</v>
      </c>
      <c r="O18" s="5"/>
      <c r="P18" s="8">
        <v>56</v>
      </c>
    </row>
    <row r="19" spans="1:16" x14ac:dyDescent="0.2">
      <c r="A19" s="7" t="s">
        <v>34</v>
      </c>
      <c r="B19" s="4">
        <v>1</v>
      </c>
      <c r="C19" s="4"/>
      <c r="D19" s="4">
        <v>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8">
        <v>2</v>
      </c>
    </row>
    <row r="20" spans="1:16" x14ac:dyDescent="0.2">
      <c r="A20" s="7" t="s">
        <v>35</v>
      </c>
      <c r="B20" s="4">
        <v>2</v>
      </c>
      <c r="C20" s="4"/>
      <c r="D20" s="4"/>
      <c r="E20" s="4"/>
      <c r="F20" s="4"/>
      <c r="G20" s="4">
        <v>1</v>
      </c>
      <c r="H20" s="4"/>
      <c r="I20" s="4">
        <v>2</v>
      </c>
      <c r="J20" s="4"/>
      <c r="K20" s="4"/>
      <c r="L20" s="4"/>
      <c r="M20" s="4"/>
      <c r="N20" s="4">
        <v>1</v>
      </c>
      <c r="O20" s="5"/>
      <c r="P20" s="8">
        <v>6</v>
      </c>
    </row>
    <row r="21" spans="1:16" x14ac:dyDescent="0.2">
      <c r="A21" s="7" t="s">
        <v>36</v>
      </c>
      <c r="B21" s="4">
        <v>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8">
        <v>1</v>
      </c>
    </row>
    <row r="22" spans="1:16" x14ac:dyDescent="0.2">
      <c r="A22" s="7" t="s">
        <v>37</v>
      </c>
      <c r="B22" s="4"/>
      <c r="C22" s="4"/>
      <c r="D22" s="4"/>
      <c r="E22" s="4"/>
      <c r="F22" s="4"/>
      <c r="G22" s="4">
        <v>1</v>
      </c>
      <c r="H22" s="4"/>
      <c r="I22" s="4">
        <v>2</v>
      </c>
      <c r="J22" s="4">
        <v>1</v>
      </c>
      <c r="K22" s="4"/>
      <c r="L22" s="4"/>
      <c r="M22" s="4"/>
      <c r="N22" s="4"/>
      <c r="O22" s="5"/>
      <c r="P22" s="8">
        <v>4</v>
      </c>
    </row>
    <row r="23" spans="1:16" x14ac:dyDescent="0.2">
      <c r="A23" s="7" t="s">
        <v>38</v>
      </c>
      <c r="B23" s="4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8">
        <v>1</v>
      </c>
    </row>
    <row r="24" spans="1:16" x14ac:dyDescent="0.2">
      <c r="A24" s="7" t="s">
        <v>39</v>
      </c>
      <c r="B24" s="4"/>
      <c r="C24" s="4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8">
        <v>1</v>
      </c>
    </row>
    <row r="25" spans="1:16" x14ac:dyDescent="0.2">
      <c r="A25" s="7" t="s">
        <v>40</v>
      </c>
      <c r="B25" s="4">
        <v>1</v>
      </c>
      <c r="C25" s="4"/>
      <c r="D25" s="4"/>
      <c r="E25" s="4"/>
      <c r="F25" s="4"/>
      <c r="G25" s="4"/>
      <c r="H25" s="4">
        <v>1</v>
      </c>
      <c r="I25" s="4"/>
      <c r="J25" s="4"/>
      <c r="K25" s="4">
        <v>1</v>
      </c>
      <c r="L25" s="4"/>
      <c r="M25" s="4"/>
      <c r="N25" s="4"/>
      <c r="O25" s="5"/>
      <c r="P25" s="8">
        <v>3</v>
      </c>
    </row>
    <row r="26" spans="1:16" x14ac:dyDescent="0.2">
      <c r="A26" s="3" t="s">
        <v>41</v>
      </c>
      <c r="B26" s="4">
        <v>1</v>
      </c>
      <c r="C26" s="4"/>
      <c r="D26" s="4"/>
      <c r="E26" s="4"/>
      <c r="F26" s="4"/>
      <c r="G26" s="4"/>
      <c r="H26" s="4"/>
      <c r="I26" s="4"/>
      <c r="J26" s="4">
        <v>4</v>
      </c>
      <c r="K26" s="4">
        <v>3</v>
      </c>
      <c r="L26" s="4"/>
      <c r="M26" s="4">
        <v>1</v>
      </c>
      <c r="N26" s="4"/>
      <c r="O26" s="5"/>
      <c r="P26" s="8">
        <v>9</v>
      </c>
    </row>
    <row r="27" spans="1:16" x14ac:dyDescent="0.2">
      <c r="A27" s="7" t="s">
        <v>42</v>
      </c>
      <c r="B27" s="4"/>
      <c r="C27" s="4"/>
      <c r="D27" s="4"/>
      <c r="E27" s="4"/>
      <c r="F27" s="4"/>
      <c r="G27" s="4"/>
      <c r="H27" s="4"/>
      <c r="I27" s="4"/>
      <c r="J27" s="4">
        <v>1</v>
      </c>
      <c r="K27" s="4"/>
      <c r="L27" s="4"/>
      <c r="M27" s="4"/>
      <c r="N27" s="4"/>
      <c r="O27" s="5"/>
      <c r="P27" s="8">
        <v>1</v>
      </c>
    </row>
    <row r="28" spans="1:16" x14ac:dyDescent="0.2">
      <c r="A28" s="7" t="s">
        <v>43</v>
      </c>
      <c r="B28" s="4">
        <v>1</v>
      </c>
      <c r="C28" s="4"/>
      <c r="D28" s="4"/>
      <c r="E28" s="4"/>
      <c r="F28" s="4"/>
      <c r="G28" s="4"/>
      <c r="H28" s="4"/>
      <c r="I28" s="4"/>
      <c r="J28" s="4">
        <v>3</v>
      </c>
      <c r="K28" s="4">
        <v>3</v>
      </c>
      <c r="L28" s="4"/>
      <c r="M28" s="4"/>
      <c r="N28" s="4"/>
      <c r="O28" s="5"/>
      <c r="P28" s="8">
        <v>7</v>
      </c>
    </row>
    <row r="29" spans="1:16" ht="17" thickBot="1" x14ac:dyDescent="0.25">
      <c r="A29" s="7" t="s">
        <v>44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>
        <v>1</v>
      </c>
      <c r="N29" s="9"/>
      <c r="O29" s="10"/>
      <c r="P29" s="11">
        <v>1</v>
      </c>
    </row>
    <row r="30" spans="1:16" ht="17" thickBot="1" x14ac:dyDescent="0.25">
      <c r="A30" s="3" t="s">
        <v>17</v>
      </c>
      <c r="B30" s="12">
        <v>161</v>
      </c>
      <c r="C30" s="13">
        <v>2</v>
      </c>
      <c r="D30" s="13">
        <v>39</v>
      </c>
      <c r="E30" s="13">
        <v>35</v>
      </c>
      <c r="F30" s="13">
        <v>15</v>
      </c>
      <c r="G30" s="13">
        <v>42</v>
      </c>
      <c r="H30" s="13">
        <v>22</v>
      </c>
      <c r="I30" s="13">
        <v>8</v>
      </c>
      <c r="J30" s="13">
        <v>13</v>
      </c>
      <c r="K30" s="13">
        <v>8</v>
      </c>
      <c r="L30" s="13">
        <v>1</v>
      </c>
      <c r="M30" s="13">
        <v>12</v>
      </c>
      <c r="N30" s="13">
        <v>24</v>
      </c>
      <c r="O30" s="14">
        <v>1</v>
      </c>
      <c r="P30" s="15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Zakelijk Trixon</dc:creator>
  <cp:lastModifiedBy>Zakelijk Trixon</cp:lastModifiedBy>
  <dcterms:created xsi:type="dcterms:W3CDTF">2025-08-13T13:39:49Z</dcterms:created>
  <dcterms:modified xsi:type="dcterms:W3CDTF">2025-08-13T13:40:40Z</dcterms:modified>
</cp:coreProperties>
</file>